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8F6C1CDC-7D3A-4285-BFB8-53983DF72529}" xr6:coauthVersionLast="36" xr6:coauthVersionMax="36" xr10:uidLastSave="{00000000-0000-0000-0000-000000000000}"/>
  <bookViews>
    <workbookView xWindow="0" yWindow="0" windowWidth="28800" windowHeight="13665" tabRatio="78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<sst xmlns="http://schemas.openxmlformats.org/spreadsheetml/2006/main" count="525" uniqueCount="220">
  <si>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</si>
  <si>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</si>
  <si>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</si>
  <si>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</si>
  <si>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</si>
  <si>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</si>
  <si>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</si>
  <si>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</si>
  <si>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</si>
  <si>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</si>
  <si>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</si>
  <si>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</si>
  <si>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</si>
  <si>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</si>
  <si>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</si>
  <si>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</si>
  <si>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</si>
  <si>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</si>
  <si>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</si>
  <si>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</si>
  <si>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</si>
  <si>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</si>
  <si>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</si>
  <si>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</si>
  <si>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</si>
  <si>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</si>
  <si>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</si>
  <si>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</si>
  <si>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</si>
  <si>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</si>
  <si>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</si>
  <si>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</si>
  <si>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</si>
  <si>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</si>
  <si>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</si>
  <si>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</si>
  <si>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</si>
  <si>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</si>
  <si>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</si>
  <si>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</si>
  <si>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</si>
  <si>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</si>
  <si>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</si>
  <si>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</si>
  <si>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</si>
  <si>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</si>
  <si>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</si>
  <si>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</si>
  <si>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</si>
  <si>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</si>
  <si>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</si>
  <si>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</si>
  <si>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</si>
  <si>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</si>
  <si>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</si>
  <si>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</si>
  <si>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</si>
  <si>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</si>
  <si>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</si>
  <si>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</si>
  <si>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</si>
  <si>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</si>
  <si>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</si>
  <si>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</si>
  <si>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</si>
  <si>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</si>
  <si>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</si>
  <si>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</si>
  <si>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</si>
  <si>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</si>
  <si>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</si>
  <si>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</si>
  <si>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</si>
  <si>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</si>
  <si>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</si>
  <si>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</si>
  <si>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</si>
  <si>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</si>
  <si>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</si>
  <si>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</si>
  <si>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</si>
  <si>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</si>
  <si>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</si>
  <si>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</si>
  <si>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</si>
  <si>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</si>
  <si>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</si>
  <si>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</si>
  <si>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</si>
  <si>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</si>
  <si>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</si>
  <si>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</si>
  <si>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</si>
  <si>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</si>
  <si>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</si>
  <si>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</si>
  <si>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</si>
  <si>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</si>
  <si>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</si>
  <si>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</si>
  <si>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</si>
  <si>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</si>
  <si>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</si>
  <si>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</si>
  <si>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</si>
  <si>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</si>
  <si>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</si>
  <si>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</si>
  <si>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</si>
  <si>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</si>
  <si>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</si>
  <si>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</si>
  <si>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</si>
  <si>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</si>
  <si>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</si>
  <si>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</si>
  <si>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</si>
  <si>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</si>
  <si>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</si>
  <si>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</si>
  <si>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</si>
  <si>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</si>
  <si>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</si>
  <si>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</si>
  <si>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</si>
  <si>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</si>
  <si>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</si>
  <si>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</si>
  <si>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</si>
  <si>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</si>
  <si>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</si>
  <si>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</si>
  <si>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</si>
  <si>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</si>
  <si>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</si>
  <si>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</si>
  <si>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</si>
  <si>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</si>
  <si>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</si>
  <si>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</si>
  <si>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</si>
  <si>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</si>
  <si>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</si>
  <si>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</si>
  <si>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</si>
  <si>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</si>
  <si>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</si>
  <si>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</si>
  <si>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</si>
  <si>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</si>
  <si>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</si>
  <si>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</si>
  <si>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</si>
  <si>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</si>
  <si>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</si>
  <si>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</si>
  <si>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</si>
  <si>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</si>
  <si>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</si>
  <si>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</si>
  <si>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</si>
  <si>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</si>
  <si>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</si>
  <si>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</si>
  <si>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</si>
  <si>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</si>
  <si>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</si>
  <si>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</si>
  <si>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</si>
  <si>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</si>
  <si>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</si>
  <si>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</si>
  <si>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</si>
  <si>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</si>
  <si>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</si>
  <si>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</si>
  <si>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</si>
  <si>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</si>
  <si>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</si>
  <si>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</si>
  <si>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</si>
  <si>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</si>
  <si>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</si>
  <si>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</si>
  <si>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</si>
  <si>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</si>
  <si>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</si>
  <si>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</si>
  <si>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</si>
  <si>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</si>
  <si>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</si>
  <si>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</si>
  <si>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</si>
  <si>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</si>
  <si>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</si>
  <si>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</si>
  <si>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</si>
  <si>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</si>
  <si>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</si>
  <si>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</si>
  <si>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</si>
  <si>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</si>
  <si>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</si>
  <si>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</si>
  <si>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</si>
  <si>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</si>
  <si>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</si>
  <si>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</si>
  <si>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</si>
  <si>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</si>
  <si>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</si>
  <si>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</si>
  <si>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</si>
  <si>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</si>
  <si>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</si>
  <si>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</si>
  <si>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</si>
  <si>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</si>
  <si>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</si>
  <si>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Waldkraiburg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</si>
</sst>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8" fontId="29" fillId="0" borderId="0" xfId="0" applyNumberFormat="1" applyFont="1" applyAlignment="1" applyProtection="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10000602</v>
      </c>
    </row>
    <row r="7" spans="1:3" ht="21" customHeight="1">
      <c r="B7" s="3" t="s">
        <v>25</v>
      </c>
      <c r="C7" s="61"/>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25" zoomScaleNormal="100" workbookViewId="0">
      <selection activeCell="B39" sqref="B3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1">
        <v>1</v>
      </c>
      <c r="B4" s="42" t="s">
        <v>59</v>
      </c>
      <c r="C4" s="44" t="s">
        <v>86</v>
      </c>
    </row>
    <row r="5" spans="1:3" s="21" customFormat="1" ht="42.75">
      <c r="A5" s="41">
        <v>2</v>
      </c>
      <c r="B5" s="42" t="s">
        <v>31</v>
      </c>
      <c r="C5" s="56" t="s">
        <v>211</v>
      </c>
    </row>
    <row r="6" spans="1:3" ht="15.75">
      <c r="A6" s="51" t="s">
        <v>2</v>
      </c>
      <c r="B6" s="52" t="s">
        <v>1</v>
      </c>
      <c r="C6" s="53"/>
    </row>
    <row r="7" spans="1:3" s="21" customFormat="1" ht="28.5">
      <c r="A7" s="43">
        <v>1</v>
      </c>
      <c r="B7" s="42" t="s">
        <v>158</v>
      </c>
      <c r="C7" s="44" t="s">
        <v>161</v>
      </c>
    </row>
    <row r="8" spans="1:3">
      <c r="A8" s="58" t="s">
        <v>75</v>
      </c>
      <c r="B8" s="42" t="s">
        <v>159</v>
      </c>
      <c r="C8" s="44" t="s">
        <v>162</v>
      </c>
    </row>
    <row r="9" spans="1:3" s="21" customFormat="1" ht="28.5">
      <c r="A9" s="58" t="s">
        <v>89</v>
      </c>
      <c r="B9" s="42" t="s">
        <v>160</v>
      </c>
      <c r="C9" s="44" t="s">
        <v>76</v>
      </c>
    </row>
    <row r="10" spans="1:3" s="21" customFormat="1" ht="28.5">
      <c r="A10" s="58" t="s">
        <v>100</v>
      </c>
      <c r="B10" s="42" t="s">
        <v>87</v>
      </c>
      <c r="C10" s="44" t="s">
        <v>163</v>
      </c>
    </row>
    <row r="11" spans="1:3">
      <c r="A11" s="43">
        <v>2</v>
      </c>
      <c r="B11" s="42" t="s">
        <v>36</v>
      </c>
      <c r="C11" s="56" t="s">
        <v>66</v>
      </c>
    </row>
    <row r="12" spans="1:3">
      <c r="A12" s="23">
        <v>3</v>
      </c>
      <c r="B12" s="24" t="s">
        <v>58</v>
      </c>
      <c r="C12" s="56" t="s">
        <v>67</v>
      </c>
    </row>
    <row r="13" spans="1:3" ht="15.75">
      <c r="A13" s="51" t="s">
        <v>3</v>
      </c>
      <c r="B13" s="52" t="s">
        <v>5</v>
      </c>
      <c r="C13" s="53"/>
    </row>
    <row r="14" spans="1:3" s="63" customFormat="1">
      <c r="A14" s="62">
        <v>1</v>
      </c>
      <c r="B14" s="44" t="s">
        <v>37</v>
      </c>
      <c r="C14" s="56" t="s">
        <v>88</v>
      </c>
    </row>
    <row r="15" spans="1:3" s="63" customFormat="1">
      <c r="A15" s="64" t="s">
        <v>75</v>
      </c>
      <c r="B15" s="44" t="s">
        <v>96</v>
      </c>
      <c r="C15" s="56" t="s">
        <v>81</v>
      </c>
    </row>
    <row r="16" spans="1:3" s="63" customFormat="1">
      <c r="A16" s="64" t="s">
        <v>89</v>
      </c>
      <c r="B16" s="44" t="s">
        <v>90</v>
      </c>
      <c r="C16" s="56" t="s">
        <v>91</v>
      </c>
    </row>
    <row r="17" spans="1:3" ht="15.75">
      <c r="A17" s="51" t="s">
        <v>4</v>
      </c>
      <c r="B17" s="52" t="s">
        <v>32</v>
      </c>
      <c r="C17" s="53"/>
    </row>
    <row r="18" spans="1:3" ht="28.5">
      <c r="A18" s="43">
        <v>1</v>
      </c>
      <c r="B18" s="44"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1">
        <v>1</v>
      </c>
      <c r="B32" s="57" t="s">
        <v>167</v>
      </c>
      <c r="C32" s="44" t="s">
        <v>71</v>
      </c>
    </row>
    <row r="33" spans="1:3" s="21" customFormat="1">
      <c r="A33" s="58" t="s">
        <v>75</v>
      </c>
      <c r="B33" s="57" t="s">
        <v>168</v>
      </c>
      <c r="C33" s="44" t="s">
        <v>71</v>
      </c>
    </row>
    <row r="34" spans="1:3" s="21" customFormat="1">
      <c r="A34" s="58" t="s">
        <v>89</v>
      </c>
      <c r="B34" s="57" t="s">
        <v>169</v>
      </c>
      <c r="C34" s="44" t="s">
        <v>71</v>
      </c>
    </row>
    <row r="35" spans="1:3" s="21" customFormat="1">
      <c r="A35" s="58" t="s">
        <v>100</v>
      </c>
      <c r="B35" s="57" t="s">
        <v>170</v>
      </c>
      <c r="C35" s="44" t="s">
        <v>71</v>
      </c>
    </row>
    <row r="36" spans="1:3" s="21" customFormat="1">
      <c r="A36" s="58" t="s">
        <v>101</v>
      </c>
      <c r="B36" s="57" t="s">
        <v>171</v>
      </c>
      <c r="C36" s="44" t="s">
        <v>71</v>
      </c>
    </row>
    <row r="37" spans="1:3" s="21" customFormat="1">
      <c r="A37" s="58" t="s">
        <v>102</v>
      </c>
      <c r="B37" s="57" t="s">
        <v>172</v>
      </c>
      <c r="C37" s="44" t="s">
        <v>71</v>
      </c>
    </row>
    <row r="38" spans="1:3" s="21" customFormat="1">
      <c r="A38" s="41">
        <v>2</v>
      </c>
      <c r="B38" s="57" t="s">
        <v>173</v>
      </c>
      <c r="C38" s="44" t="s">
        <v>71</v>
      </c>
    </row>
    <row r="39" spans="1:3" s="21" customFormat="1">
      <c r="A39" s="41">
        <v>3</v>
      </c>
      <c r="B39" s="57" t="s">
        <v>174</v>
      </c>
      <c r="C39" s="44" t="s">
        <v>71</v>
      </c>
    </row>
    <row r="40" spans="1:3" s="21" customFormat="1">
      <c r="A40" s="41">
        <v>4</v>
      </c>
      <c r="B40" s="42" t="s">
        <v>175</v>
      </c>
      <c r="C40" s="44" t="s">
        <v>71</v>
      </c>
    </row>
    <row r="41" spans="1:3" s="21" customFormat="1">
      <c r="A41" s="41">
        <v>5</v>
      </c>
      <c r="B41" s="57" t="s">
        <v>176</v>
      </c>
      <c r="C41" s="44" t="s">
        <v>71</v>
      </c>
    </row>
    <row r="42" spans="1:3" s="21" customFormat="1" ht="15.75">
      <c r="A42" s="51" t="s">
        <v>72</v>
      </c>
      <c r="B42" s="52" t="s">
        <v>74</v>
      </c>
      <c r="C42" s="53"/>
    </row>
    <row r="43" spans="1:3">
      <c r="A43" s="41">
        <v>1</v>
      </c>
      <c r="B43" s="57" t="s">
        <v>186</v>
      </c>
      <c r="C43" s="44"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8"/>
      <c r="B51" s="54" t="s">
        <v>29</v>
      </c>
      <c r="C51" s="4"/>
    </row>
    <row r="52" spans="1:3" ht="28.5">
      <c r="A52" s="29"/>
      <c r="B52" s="60" t="s">
        <v>27</v>
      </c>
      <c r="C52" s="4"/>
    </row>
    <row r="53" spans="1:3">
      <c r="A53" s="29"/>
      <c r="B53" s="54" t="s">
        <v>26</v>
      </c>
      <c r="C53" s="4"/>
    </row>
    <row r="54" spans="1:3" ht="42.75">
      <c r="A54" s="29"/>
      <c r="B54" s="54" t="s">
        <v>70</v>
      </c>
      <c r="C54" s="4"/>
    </row>
    <row r="55" spans="1:3" ht="42.75">
      <c r="A55" s="29"/>
      <c r="B55" s="60" t="s">
        <v>77</v>
      </c>
      <c r="C55" s="4"/>
    </row>
    <row r="56" spans="1:3" ht="28.5">
      <c r="A56" s="30"/>
      <c r="B56" s="55" t="s">
        <v>55</v>
      </c>
      <c r="C56" s="4"/>
    </row>
    <row r="57" spans="1:3">
      <c r="A57" s="70"/>
      <c r="B57" s="71"/>
      <c r="C57" s="70"/>
    </row>
    <row r="58" spans="1:3" ht="26.25">
      <c r="A58" s="89" t="s">
        <v>30</v>
      </c>
      <c r="B58" s="91" t="s">
        <v>34</v>
      </c>
    </row>
    <row r="59" spans="1:3" ht="42.75">
      <c r="A59" s="28"/>
      <c r="B59" s="54" t="s">
        <v>35</v>
      </c>
    </row>
    <row r="60" spans="1:3" ht="28.5">
      <c r="A60" s="29"/>
      <c r="B60" s="60" t="s">
        <v>27</v>
      </c>
    </row>
    <row r="61" spans="1:3">
      <c r="A61" s="29"/>
      <c r="B61" s="54" t="s">
        <v>26</v>
      </c>
    </row>
    <row r="62" spans="1:3" ht="42.75">
      <c r="A62" s="29"/>
      <c r="B62" s="54" t="s">
        <v>56</v>
      </c>
    </row>
    <row r="63" spans="1:3" ht="42.75">
      <c r="A63" s="29"/>
      <c r="B63" s="60" t="s">
        <v>77</v>
      </c>
    </row>
    <row r="64" spans="1:3" ht="28.5">
      <c r="A64" s="30"/>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5"/>
  <sheetViews>
    <sheetView showGridLines="0" topLeftCell="C1" zoomScale="70" zoomScaleNormal="70" workbookViewId="0">
      <selection activeCell="J25" sqref="J25"/>
    </sheetView>
  </sheetViews>
  <sheetFormatPr baseColWidth="10" defaultColWidth="11.42578125" defaultRowHeight="15.75"/>
  <cols>
    <col min="1" max="1" width="6.28515625" style="45" customWidth="1"/>
    <col min="2" max="2" width="87.7109375" style="107" customWidth="1"/>
    <col min="3" max="19" width="19.140625" style="45" customWidth="1"/>
    <col min="20" max="20" width="15.85546875" style="45" bestFit="1" customWidth="1"/>
    <col min="21" max="16384" width="11.42578125" style="45"/>
  </cols>
  <sheetData>
    <row r="1" spans="1:20" ht="26.25"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20" ht="18.75" customHeight="1">
      <c r="A2" s="84" t="s">
        <v>20</v>
      </c>
      <c r="B2" s="100" t="s">
        <v>0</v>
      </c>
      <c r="C2" s="48"/>
      <c r="D2" s="48"/>
      <c r="E2" s="48"/>
      <c r="F2" s="48"/>
      <c r="G2" s="48"/>
      <c r="H2" s="48"/>
      <c r="I2" s="48"/>
      <c r="J2" s="48"/>
      <c r="K2" s="48"/>
      <c r="L2" s="48"/>
      <c r="M2" s="48"/>
      <c r="N2" s="48"/>
      <c r="O2" s="48"/>
      <c r="P2" s="48"/>
      <c r="Q2" s="48"/>
      <c r="R2" s="48"/>
      <c r="S2" s="48"/>
    </row>
    <row r="3" spans="1:20" ht="18.75" customHeight="1">
      <c r="A3" s="92">
        <v>1</v>
      </c>
      <c r="B3" s="96" t="s">
        <v>59</v>
      </c>
      <c r="C3" s="26">
        <v>45592.800000000003</v>
      </c>
      <c r="D3" s="26">
        <v>57191.199999999997</v>
      </c>
      <c r="E3" s="26">
        <v>58951.199999999997</v>
      </c>
      <c r="F3" s="26">
        <v>49799.199999999997</v>
      </c>
      <c r="G3" s="26">
        <v>54216.800000000003</v>
      </c>
      <c r="H3" s="26">
        <v>55924</v>
      </c>
      <c r="I3" s="26">
        <v>51295.199999999997</v>
      </c>
      <c r="J3" s="26">
        <v>53284</v>
      </c>
      <c r="K3" s="26">
        <v>53160.800000000003</v>
      </c>
      <c r="L3" s="26">
        <v>48831.199999999997</v>
      </c>
      <c r="M3" s="26">
        <v>52263.199999999997</v>
      </c>
      <c r="N3" s="26">
        <v>44721.599999999999</v>
      </c>
      <c r="O3" s="26">
        <v>48678.7</v>
      </c>
      <c r="P3" s="26">
        <v>50671.5</v>
      </c>
      <c r="Q3" s="26">
        <v>48345.2</v>
      </c>
      <c r="R3" s="26">
        <v>47411.9</v>
      </c>
      <c r="S3" s="26">
        <v>39433.800000000003</v>
      </c>
    </row>
    <row r="4" spans="1:20" ht="18.75" customHeight="1">
      <c r="A4" s="92">
        <v>2</v>
      </c>
      <c r="B4" s="96" t="s">
        <v>31</v>
      </c>
      <c r="C4" s="26">
        <v>25.91</v>
      </c>
      <c r="D4" s="26">
        <v>32.5</v>
      </c>
      <c r="E4" s="26">
        <v>33.5</v>
      </c>
      <c r="F4" s="26">
        <v>28.3</v>
      </c>
      <c r="G4" s="26">
        <v>30.81</v>
      </c>
      <c r="H4" s="26">
        <v>31.78</v>
      </c>
      <c r="I4" s="26">
        <v>29.15</v>
      </c>
      <c r="J4" s="26">
        <v>30.28</v>
      </c>
      <c r="K4" s="26">
        <v>30.21</v>
      </c>
      <c r="L4" s="26">
        <v>27.75</v>
      </c>
      <c r="M4" s="26">
        <v>29.7</v>
      </c>
      <c r="N4" s="26">
        <v>25.41</v>
      </c>
      <c r="O4" s="26">
        <v>29.646000000000001</v>
      </c>
      <c r="P4" s="26">
        <v>30.935000000000002</v>
      </c>
      <c r="Q4" s="26">
        <v>30.637</v>
      </c>
      <c r="R4" s="26">
        <v>29.576999999999998</v>
      </c>
      <c r="S4" s="26">
        <v>24.6</v>
      </c>
    </row>
    <row r="5" spans="1:20" ht="18.75" customHeight="1">
      <c r="A5" s="93" t="s">
        <v>2</v>
      </c>
      <c r="B5" s="101" t="s">
        <v>1</v>
      </c>
      <c r="C5" s="48"/>
      <c r="D5" s="48"/>
      <c r="E5" s="48"/>
      <c r="F5" s="48"/>
      <c r="G5" s="48"/>
      <c r="H5" s="48"/>
      <c r="I5" s="48"/>
      <c r="J5" s="48"/>
      <c r="K5" s="48"/>
      <c r="L5" s="48"/>
      <c r="M5" s="48"/>
      <c r="N5" s="48"/>
      <c r="O5" s="48"/>
      <c r="P5" s="48"/>
      <c r="Q5" s="48"/>
      <c r="R5" s="48"/>
      <c r="S5" s="48"/>
    </row>
    <row r="6" spans="1:20" ht="18.75" customHeight="1">
      <c r="A6" s="94">
        <v>1</v>
      </c>
      <c r="B6" s="102" t="s">
        <v>158</v>
      </c>
      <c r="C6" s="27">
        <v>7111739.1500000004</v>
      </c>
      <c r="D6" s="27">
        <v>6958242.0199999996</v>
      </c>
      <c r="E6" s="27">
        <v>6964024.3499999996</v>
      </c>
      <c r="F6" s="27">
        <v>7207446.0800000001</v>
      </c>
      <c r="G6" s="27">
        <v>7729910.4500000002</v>
      </c>
      <c r="H6" s="27">
        <v>8154673.2903235797</v>
      </c>
      <c r="I6" s="27">
        <v>8450097.7062199991</v>
      </c>
      <c r="J6" s="27">
        <v>9962248.1688400004</v>
      </c>
      <c r="K6" s="27">
        <v>9828328.7156399991</v>
      </c>
      <c r="L6" s="27">
        <v>9661898.0878500007</v>
      </c>
      <c r="M6" s="27">
        <v>10404054.311869999</v>
      </c>
      <c r="N6" s="27">
        <v>11712363.238</v>
      </c>
      <c r="O6" s="27">
        <v>12554491.774289999</v>
      </c>
      <c r="P6" s="27">
        <v>12038019.909949999</v>
      </c>
      <c r="Q6" s="27">
        <v>11990381.128699999</v>
      </c>
      <c r="R6" s="27">
        <v>12002376.85193</v>
      </c>
      <c r="S6" s="27">
        <v>12194926.446079999</v>
      </c>
    </row>
    <row r="7" spans="1:20" ht="18.75" customHeight="1">
      <c r="A7" s="95" t="s">
        <v>75</v>
      </c>
      <c r="B7" s="102" t="s">
        <v>159</v>
      </c>
      <c r="C7" s="27">
        <v>439370.50139784999</v>
      </c>
      <c r="D7" s="27">
        <v>435739.0817868</v>
      </c>
      <c r="E7" s="27">
        <v>445826.3427486</v>
      </c>
      <c r="F7" s="27">
        <v>533353.37122760003</v>
      </c>
      <c r="G7" s="27">
        <v>821740.30875779002</v>
      </c>
      <c r="H7" s="27">
        <v>1242737.693734152</v>
      </c>
      <c r="I7" s="27">
        <v>1798137.8640403426</v>
      </c>
      <c r="J7" s="27">
        <v>2704636.6500008898</v>
      </c>
      <c r="K7" s="27">
        <v>2551815.8915184094</v>
      </c>
      <c r="L7" s="27">
        <v>2753498.5264994437</v>
      </c>
      <c r="M7" s="27">
        <v>3022693.2398563637</v>
      </c>
      <c r="N7" s="27">
        <v>3074866.5564256078</v>
      </c>
      <c r="O7" s="27">
        <v>4060777.3737975419</v>
      </c>
      <c r="P7" s="27">
        <v>3881336.930136892</v>
      </c>
      <c r="Q7" s="27">
        <v>3697166.6900000004</v>
      </c>
      <c r="R7" s="27">
        <v>3772314.4000000008</v>
      </c>
      <c r="S7" s="27">
        <v>3753496.05</v>
      </c>
    </row>
    <row r="8" spans="1:20" ht="18.75" customHeight="1">
      <c r="A8" s="95" t="s">
        <v>89</v>
      </c>
      <c r="B8" s="102" t="s">
        <v>160</v>
      </c>
      <c r="C8" s="27">
        <v>658929.99</v>
      </c>
      <c r="D8" s="27">
        <v>659705.24</v>
      </c>
      <c r="E8" s="27">
        <v>654956.86</v>
      </c>
      <c r="F8" s="27">
        <v>634380.04</v>
      </c>
      <c r="G8" s="27">
        <v>674472.74</v>
      </c>
      <c r="H8" s="27">
        <v>650654.91</v>
      </c>
      <c r="I8" s="27">
        <v>626352.11</v>
      </c>
      <c r="J8" s="27">
        <v>610193.44999999995</v>
      </c>
      <c r="K8" s="27">
        <v>598576.03</v>
      </c>
      <c r="L8" s="27">
        <v>590432.48</v>
      </c>
      <c r="M8" s="27">
        <v>594024.76</v>
      </c>
      <c r="N8" s="27">
        <v>615008.61</v>
      </c>
      <c r="O8" s="27">
        <v>588301.01</v>
      </c>
      <c r="P8" s="27">
        <v>563267.66</v>
      </c>
      <c r="Q8" s="27">
        <v>600781.25</v>
      </c>
      <c r="R8" s="27">
        <v>619985.93000000005</v>
      </c>
      <c r="S8" s="27">
        <v>599047.11</v>
      </c>
    </row>
    <row r="9" spans="1:20" ht="31.5" customHeight="1">
      <c r="A9" s="95" t="s">
        <v>100</v>
      </c>
      <c r="B9" s="102" t="s">
        <v>87</v>
      </c>
      <c r="C9" s="27">
        <v>6672368.6486021504</v>
      </c>
      <c r="D9" s="27">
        <v>6522502.9382131994</v>
      </c>
      <c r="E9" s="27">
        <v>6518198.0072513996</v>
      </c>
      <c r="F9" s="27">
        <v>6674092.7087724004</v>
      </c>
      <c r="G9" s="27">
        <v>6908170.1412422098</v>
      </c>
      <c r="H9" s="27">
        <v>6911935.5965894274</v>
      </c>
      <c r="I9" s="27">
        <v>6651959.842179656</v>
      </c>
      <c r="J9" s="27">
        <v>7257611.5188391106</v>
      </c>
      <c r="K9" s="27">
        <v>7276512.8241215898</v>
      </c>
      <c r="L9" s="27">
        <v>6908399.561350557</v>
      </c>
      <c r="M9" s="27">
        <v>7381361.0720136352</v>
      </c>
      <c r="N9" s="27">
        <v>8637496.6815743931</v>
      </c>
      <c r="O9" s="27">
        <v>8493714.4004924577</v>
      </c>
      <c r="P9" s="27">
        <v>8156682.9798131073</v>
      </c>
      <c r="Q9" s="27">
        <v>8293214.4386999989</v>
      </c>
      <c r="R9" s="27">
        <v>8230062.4519299995</v>
      </c>
      <c r="S9" s="27">
        <v>8441430.3960799985</v>
      </c>
      <c r="T9" s="120"/>
    </row>
    <row r="10" spans="1:20" ht="30">
      <c r="A10" s="92">
        <v>2</v>
      </c>
      <c r="B10" s="96" t="s">
        <v>36</v>
      </c>
      <c r="C10" s="27">
        <v>-3428.94</v>
      </c>
      <c r="D10" s="27">
        <v>78727.58</v>
      </c>
      <c r="E10" s="27">
        <v>-35819.620000000003</v>
      </c>
      <c r="F10" s="27">
        <v>-17011.490000000002</v>
      </c>
      <c r="G10" s="27">
        <v>140.74</v>
      </c>
      <c r="H10" s="27">
        <v>-133.7936376165967</v>
      </c>
      <c r="I10" s="27">
        <v>0</v>
      </c>
      <c r="J10" s="27">
        <v>0</v>
      </c>
      <c r="K10" s="27">
        <v>0</v>
      </c>
      <c r="L10" s="27">
        <v>0</v>
      </c>
      <c r="M10" s="27">
        <v>0</v>
      </c>
      <c r="N10" s="27">
        <v>0</v>
      </c>
      <c r="O10" s="27">
        <v>0</v>
      </c>
      <c r="P10" s="27">
        <v>0</v>
      </c>
      <c r="Q10" s="27">
        <v>0</v>
      </c>
      <c r="R10" s="27">
        <v>10747.97</v>
      </c>
      <c r="S10" s="27">
        <v>-5622.6</v>
      </c>
    </row>
    <row r="11" spans="1:20" ht="18.75" customHeight="1">
      <c r="A11" s="92">
        <v>3</v>
      </c>
      <c r="B11" s="96" t="s">
        <v>58</v>
      </c>
      <c r="C11" s="27">
        <v>78501.66</v>
      </c>
      <c r="D11" s="27">
        <v>83235.33</v>
      </c>
      <c r="E11" s="27">
        <v>51729.19</v>
      </c>
      <c r="F11" s="27">
        <v>34212.839999999997</v>
      </c>
      <c r="G11" s="27">
        <v>59428.05</v>
      </c>
      <c r="H11" s="27">
        <v>29621.99030740188</v>
      </c>
      <c r="I11" s="27">
        <v>145167.18792999999</v>
      </c>
      <c r="J11" s="27">
        <v>46987.69</v>
      </c>
      <c r="K11" s="27">
        <v>19829.919999999998</v>
      </c>
      <c r="L11" s="27">
        <v>40109.306559999997</v>
      </c>
      <c r="M11" s="27">
        <v>20653.08899</v>
      </c>
      <c r="N11" s="27">
        <v>24627.8</v>
      </c>
      <c r="O11" s="27">
        <v>37091.56</v>
      </c>
      <c r="P11" s="27">
        <v>32354.07</v>
      </c>
      <c r="Q11" s="27">
        <v>143905.01366</v>
      </c>
      <c r="R11" s="27">
        <v>233871.10954</v>
      </c>
      <c r="S11" s="27">
        <v>143349.69654999999</v>
      </c>
    </row>
    <row r="12" spans="1:20" ht="18.75" customHeight="1">
      <c r="A12" s="93" t="s">
        <v>3</v>
      </c>
      <c r="B12" s="101" t="s">
        <v>5</v>
      </c>
      <c r="C12" s="48"/>
      <c r="D12" s="48"/>
      <c r="E12" s="48"/>
      <c r="F12" s="48"/>
      <c r="G12" s="48"/>
      <c r="H12" s="48"/>
      <c r="I12" s="48"/>
      <c r="J12" s="48"/>
      <c r="K12" s="48"/>
      <c r="L12" s="48"/>
      <c r="M12" s="48"/>
      <c r="N12" s="48"/>
      <c r="O12" s="48"/>
      <c r="P12" s="48"/>
      <c r="Q12" s="48"/>
      <c r="R12" s="48"/>
      <c r="S12" s="48"/>
    </row>
    <row r="13" spans="1:20" ht="18.75" customHeight="1">
      <c r="A13" s="92">
        <v>1</v>
      </c>
      <c r="B13" s="96" t="s">
        <v>37</v>
      </c>
      <c r="C13" s="27">
        <v>390541.13</v>
      </c>
      <c r="D13" s="27">
        <v>490718.06000000006</v>
      </c>
      <c r="E13" s="27">
        <v>385571.77</v>
      </c>
      <c r="F13" s="27">
        <v>358555.92</v>
      </c>
      <c r="G13" s="27">
        <v>558797.82999999996</v>
      </c>
      <c r="H13" s="27">
        <v>511664.40635313635</v>
      </c>
      <c r="I13" s="27">
        <v>443944.0208099999</v>
      </c>
      <c r="J13" s="27">
        <v>242503.20000000022</v>
      </c>
      <c r="K13" s="27">
        <v>101686.88188000068</v>
      </c>
      <c r="L13" s="27">
        <v>2450223.0356000005</v>
      </c>
      <c r="M13" s="27">
        <v>2623320.6936699999</v>
      </c>
      <c r="N13" s="27">
        <v>3848154.1725100004</v>
      </c>
      <c r="O13" s="27">
        <v>3762253.2981700008</v>
      </c>
      <c r="P13" s="27">
        <v>3860909.4943500012</v>
      </c>
      <c r="Q13" s="27">
        <v>4064792.5745300008</v>
      </c>
      <c r="R13" s="27">
        <v>3527004.5189599996</v>
      </c>
      <c r="S13" s="27">
        <v>2976117.8404599987</v>
      </c>
    </row>
    <row r="14" spans="1:20" ht="30">
      <c r="A14" s="95" t="s">
        <v>75</v>
      </c>
      <c r="B14" s="96" t="s">
        <v>80</v>
      </c>
      <c r="C14" s="27">
        <v>0</v>
      </c>
      <c r="D14" s="27">
        <v>0</v>
      </c>
      <c r="E14" s="27">
        <v>0</v>
      </c>
      <c r="F14" s="27">
        <v>0</v>
      </c>
      <c r="G14" s="27">
        <v>0</v>
      </c>
      <c r="H14" s="27">
        <v>0</v>
      </c>
      <c r="I14" s="27">
        <v>0</v>
      </c>
      <c r="J14" s="27">
        <v>0</v>
      </c>
      <c r="K14" s="27">
        <v>0</v>
      </c>
      <c r="L14" s="27">
        <v>2057530.06</v>
      </c>
      <c r="M14" s="27">
        <v>2335261.3199999998</v>
      </c>
      <c r="N14" s="27">
        <v>3620069.42</v>
      </c>
      <c r="O14" s="27">
        <v>3555186.05</v>
      </c>
      <c r="P14" s="27">
        <v>3681225.75</v>
      </c>
      <c r="Q14" s="27">
        <v>3800394.12</v>
      </c>
      <c r="R14" s="27">
        <v>3168793.56</v>
      </c>
      <c r="S14" s="27">
        <v>3240577.34</v>
      </c>
      <c r="T14" s="120"/>
    </row>
    <row r="15" spans="1:20" ht="18.75" customHeight="1">
      <c r="A15" s="95" t="s">
        <v>89</v>
      </c>
      <c r="B15" s="96" t="s">
        <v>90</v>
      </c>
      <c r="C15" s="27">
        <v>3377</v>
      </c>
      <c r="D15" s="27">
        <v>10175.64</v>
      </c>
      <c r="E15" s="27">
        <v>5845.7</v>
      </c>
      <c r="F15" s="27">
        <v>5744.16</v>
      </c>
      <c r="G15" s="27">
        <v>10020.870000000001</v>
      </c>
      <c r="H15" s="27">
        <v>16000.21</v>
      </c>
      <c r="I15" s="27">
        <v>15263.47</v>
      </c>
      <c r="J15" s="27">
        <v>29816.03</v>
      </c>
      <c r="K15" s="27">
        <v>67837.8</v>
      </c>
      <c r="L15" s="27">
        <v>76760.039999999994</v>
      </c>
      <c r="M15" s="27">
        <v>48951.44</v>
      </c>
      <c r="N15" s="27">
        <v>40130.400000000001</v>
      </c>
      <c r="O15" s="27">
        <v>71383.759999999995</v>
      </c>
      <c r="P15" s="27">
        <v>33002.9</v>
      </c>
      <c r="Q15" s="27">
        <v>1846.23</v>
      </c>
      <c r="R15" s="27">
        <v>41033.39</v>
      </c>
      <c r="S15" s="27">
        <v>20744.75</v>
      </c>
    </row>
    <row r="16" spans="1:20" ht="18.75" customHeight="1">
      <c r="A16" s="93" t="s">
        <v>4</v>
      </c>
      <c r="B16" s="101" t="s">
        <v>32</v>
      </c>
      <c r="C16" s="48"/>
      <c r="D16" s="48"/>
      <c r="E16" s="48"/>
      <c r="F16" s="48"/>
      <c r="G16" s="48"/>
      <c r="H16" s="48"/>
      <c r="I16" s="48"/>
      <c r="J16" s="48"/>
      <c r="K16" s="48"/>
      <c r="L16" s="48"/>
      <c r="M16" s="48"/>
      <c r="N16" s="48"/>
      <c r="O16" s="48"/>
      <c r="P16" s="48"/>
      <c r="Q16" s="48"/>
      <c r="R16" s="48"/>
      <c r="S16" s="48"/>
    </row>
    <row r="17" spans="1:19" ht="18.75" customHeight="1">
      <c r="A17" s="92">
        <v>1</v>
      </c>
      <c r="B17" s="96" t="s">
        <v>165</v>
      </c>
      <c r="C17" s="27">
        <v>1130329.08</v>
      </c>
      <c r="D17" s="27">
        <v>1146243.72</v>
      </c>
      <c r="E17" s="27">
        <v>1219109.97</v>
      </c>
      <c r="F17" s="27">
        <v>1224171.3400000001</v>
      </c>
      <c r="G17" s="27">
        <v>1533910.65</v>
      </c>
      <c r="H17" s="27">
        <v>1573068.6746177748</v>
      </c>
      <c r="I17" s="27">
        <v>1687092.18264</v>
      </c>
      <c r="J17" s="27">
        <v>1814599.6359399999</v>
      </c>
      <c r="K17" s="27">
        <v>1691958.0388100001</v>
      </c>
      <c r="L17" s="27">
        <v>1701439.3182300001</v>
      </c>
      <c r="M17" s="27">
        <v>1831965.9048299999</v>
      </c>
      <c r="N17" s="27">
        <v>1823258.7694300001</v>
      </c>
      <c r="O17" s="27">
        <v>1818430.3320500001</v>
      </c>
      <c r="P17" s="27">
        <v>1874398.41888</v>
      </c>
      <c r="Q17" s="27">
        <v>1938815.7914100001</v>
      </c>
      <c r="R17" s="27">
        <v>2003922.44722</v>
      </c>
      <c r="S17" s="27">
        <v>2019640.3064999999</v>
      </c>
    </row>
    <row r="18" spans="1:19" ht="18.75" customHeight="1">
      <c r="A18" s="97">
        <v>2</v>
      </c>
      <c r="B18" s="96" t="s">
        <v>38</v>
      </c>
      <c r="C18" s="27">
        <v>1979441.35</v>
      </c>
      <c r="D18" s="27">
        <v>1907240.2700000003</v>
      </c>
      <c r="E18" s="27">
        <v>1710915.2799999998</v>
      </c>
      <c r="F18" s="27">
        <v>1511426.3800000001</v>
      </c>
      <c r="G18" s="27">
        <v>1714597.2</v>
      </c>
      <c r="H18" s="27">
        <v>1737753.4733204341</v>
      </c>
      <c r="I18" s="27">
        <v>1790430.0511600003</v>
      </c>
      <c r="J18" s="27">
        <v>2571765.34</v>
      </c>
      <c r="K18" s="27">
        <v>2710723.6129999999</v>
      </c>
      <c r="L18" s="27">
        <v>186770.70056999999</v>
      </c>
      <c r="M18" s="27">
        <v>327843.78142000001</v>
      </c>
      <c r="N18" s="27">
        <v>194166.99455</v>
      </c>
      <c r="O18" s="27">
        <v>314158.53878</v>
      </c>
      <c r="P18" s="27">
        <v>278740.84428999998</v>
      </c>
      <c r="Q18" s="27">
        <v>291169.28461999999</v>
      </c>
      <c r="R18" s="27">
        <v>430543.69027000002</v>
      </c>
      <c r="S18" s="27">
        <v>420852.13282999996</v>
      </c>
    </row>
    <row r="19" spans="1:19" ht="18.75" customHeight="1">
      <c r="A19" s="95" t="s">
        <v>97</v>
      </c>
      <c r="B19" s="96"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5" t="s">
        <v>98</v>
      </c>
      <c r="B20" s="96" t="s">
        <v>79</v>
      </c>
      <c r="C20" s="27">
        <v>1668972.52</v>
      </c>
      <c r="D20" s="27">
        <v>1466865.71</v>
      </c>
      <c r="E20" s="27">
        <v>1461034.42</v>
      </c>
      <c r="F20" s="27">
        <v>1409628.45</v>
      </c>
      <c r="G20" s="27">
        <v>1585371.36</v>
      </c>
      <c r="H20" s="27">
        <v>1495585.39</v>
      </c>
      <c r="I20" s="27">
        <v>1602120.18</v>
      </c>
      <c r="J20" s="27">
        <v>2117908.67</v>
      </c>
      <c r="K20" s="27">
        <v>2351011.7999999998</v>
      </c>
      <c r="L20" s="27">
        <v>0</v>
      </c>
      <c r="M20" s="27">
        <v>0</v>
      </c>
      <c r="N20" s="27">
        <v>0</v>
      </c>
      <c r="O20" s="27">
        <v>0</v>
      </c>
      <c r="P20" s="27">
        <v>0</v>
      </c>
      <c r="Q20" s="27">
        <v>0</v>
      </c>
      <c r="R20" s="27">
        <v>0</v>
      </c>
      <c r="S20" s="27">
        <v>0</v>
      </c>
    </row>
    <row r="21" spans="1:19" ht="18.75" customHeight="1">
      <c r="A21" s="92">
        <v>3</v>
      </c>
      <c r="B21" s="96" t="s">
        <v>40</v>
      </c>
      <c r="C21" s="27">
        <v>1038375.25</v>
      </c>
      <c r="D21" s="27">
        <v>1050027.3600000001</v>
      </c>
      <c r="E21" s="27">
        <v>987218.74</v>
      </c>
      <c r="F21" s="27">
        <v>1000474.47</v>
      </c>
      <c r="G21" s="27">
        <v>1038767.45</v>
      </c>
      <c r="H21" s="27">
        <v>1117111.7652157475</v>
      </c>
      <c r="I21" s="27">
        <v>1024207.5431499999</v>
      </c>
      <c r="J21" s="27">
        <v>1108737.17</v>
      </c>
      <c r="K21" s="27">
        <v>993152.82406000001</v>
      </c>
      <c r="L21" s="27">
        <v>924672.20822999999</v>
      </c>
      <c r="M21" s="27">
        <v>1040988.05941</v>
      </c>
      <c r="N21" s="27">
        <v>968653.7</v>
      </c>
      <c r="O21" s="27">
        <v>1011672.28763</v>
      </c>
      <c r="P21" s="27">
        <v>1054772.6342</v>
      </c>
      <c r="Q21" s="27">
        <v>1114626.91503</v>
      </c>
      <c r="R21" s="27">
        <v>1066916.0098300001</v>
      </c>
      <c r="S21" s="27">
        <v>1191548.8536700001</v>
      </c>
    </row>
    <row r="22" spans="1:19" ht="18.75" customHeight="1">
      <c r="A22" s="95" t="s">
        <v>99</v>
      </c>
      <c r="B22" s="96" t="s">
        <v>57</v>
      </c>
      <c r="C22" s="27">
        <v>658929.99</v>
      </c>
      <c r="D22" s="27">
        <v>659705.24</v>
      </c>
      <c r="E22" s="27">
        <v>654956.86</v>
      </c>
      <c r="F22" s="27">
        <v>634380.04</v>
      </c>
      <c r="G22" s="27">
        <v>674472.74</v>
      </c>
      <c r="H22" s="27">
        <v>650654.91</v>
      </c>
      <c r="I22" s="27">
        <v>626352.11</v>
      </c>
      <c r="J22" s="27">
        <v>610193.44999999995</v>
      </c>
      <c r="K22" s="27">
        <v>598576.03</v>
      </c>
      <c r="L22" s="27">
        <v>590432.48</v>
      </c>
      <c r="M22" s="27">
        <v>594024.76</v>
      </c>
      <c r="N22" s="27">
        <v>615008.61</v>
      </c>
      <c r="O22" s="27">
        <v>588301.01</v>
      </c>
      <c r="P22" s="27">
        <v>563267.66</v>
      </c>
      <c r="Q22" s="27">
        <v>582864.46</v>
      </c>
      <c r="R22" s="27">
        <v>599439.72</v>
      </c>
      <c r="S22" s="27">
        <v>600707.1</v>
      </c>
    </row>
    <row r="23" spans="1:19" ht="18.75" customHeight="1">
      <c r="A23" s="95" t="s">
        <v>103</v>
      </c>
      <c r="B23" s="96"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2">
        <v>4</v>
      </c>
      <c r="B24" s="96" t="s">
        <v>41</v>
      </c>
      <c r="C24" s="27">
        <v>1309003.1499999999</v>
      </c>
      <c r="D24" s="27">
        <v>1431710.57</v>
      </c>
      <c r="E24" s="27">
        <v>1237521.01</v>
      </c>
      <c r="F24" s="27">
        <v>1273580.17</v>
      </c>
      <c r="G24" s="27">
        <v>1252101.3799999999</v>
      </c>
      <c r="H24" s="27">
        <v>1194400.7443097832</v>
      </c>
      <c r="I24" s="27">
        <v>1203858.06877</v>
      </c>
      <c r="J24" s="27">
        <v>1198039.4811499999</v>
      </c>
      <c r="K24" s="27">
        <v>1163115.3893599999</v>
      </c>
      <c r="L24" s="27">
        <v>998045.28677000001</v>
      </c>
      <c r="M24" s="27">
        <v>1073487.2796799999</v>
      </c>
      <c r="N24" s="27">
        <v>976200.59</v>
      </c>
      <c r="O24" s="27">
        <v>849694.09233999997</v>
      </c>
      <c r="P24" s="27">
        <v>814457.24724000006</v>
      </c>
      <c r="Q24" s="27">
        <v>766200.11010000005</v>
      </c>
      <c r="R24" s="27">
        <v>831760.94648000004</v>
      </c>
      <c r="S24" s="27">
        <v>1059587.5751799999</v>
      </c>
    </row>
    <row r="25" spans="1:19" ht="18.75" customHeight="1">
      <c r="A25" s="92">
        <v>5</v>
      </c>
      <c r="B25" s="96" t="s">
        <v>42</v>
      </c>
      <c r="C25" s="27">
        <v>57299.340000000004</v>
      </c>
      <c r="D25" s="27">
        <v>70735.150000000009</v>
      </c>
      <c r="E25" s="27">
        <v>117354.8</v>
      </c>
      <c r="F25" s="27">
        <v>40783.530000000006</v>
      </c>
      <c r="G25" s="27">
        <v>37171.269999999997</v>
      </c>
      <c r="H25" s="27">
        <v>34065.760000000002</v>
      </c>
      <c r="I25" s="27">
        <v>17653.52</v>
      </c>
      <c r="J25" s="27">
        <v>21359.199999999997</v>
      </c>
      <c r="K25" s="27">
        <v>11534.94</v>
      </c>
      <c r="L25" s="27">
        <v>10074.799999999999</v>
      </c>
      <c r="M25" s="27">
        <v>10714.35</v>
      </c>
      <c r="N25" s="27">
        <v>13355.34</v>
      </c>
      <c r="O25" s="27">
        <v>2654.4609599999999</v>
      </c>
      <c r="P25" s="27">
        <v>688.68529999999998</v>
      </c>
      <c r="Q25" s="27">
        <v>375.43052999999998</v>
      </c>
      <c r="R25" s="27">
        <v>717.99623999999994</v>
      </c>
      <c r="S25" s="27">
        <v>6726.5936099999999</v>
      </c>
    </row>
    <row r="26" spans="1:19" ht="18.75" customHeight="1">
      <c r="A26" s="92">
        <v>6</v>
      </c>
      <c r="B26" s="96" t="s">
        <v>43</v>
      </c>
      <c r="C26" s="27">
        <v>317496.12</v>
      </c>
      <c r="D26" s="27">
        <v>281448.95999999996</v>
      </c>
      <c r="E26" s="27">
        <v>235736.9</v>
      </c>
      <c r="F26" s="27">
        <v>227407.96</v>
      </c>
      <c r="G26" s="27">
        <v>284868.8</v>
      </c>
      <c r="H26" s="27">
        <v>182628.68</v>
      </c>
      <c r="I26" s="27">
        <v>168336.43000000002</v>
      </c>
      <c r="J26" s="27">
        <v>146680.76</v>
      </c>
      <c r="K26" s="27">
        <v>132080.88</v>
      </c>
      <c r="L26" s="27">
        <v>110541.13</v>
      </c>
      <c r="M26" s="27">
        <v>98836.11</v>
      </c>
      <c r="N26" s="27">
        <v>87064.82</v>
      </c>
      <c r="O26" s="27">
        <v>75120.456449999998</v>
      </c>
      <c r="P26" s="27">
        <v>63265.1728</v>
      </c>
      <c r="Q26" s="27">
        <v>65346.278059999997</v>
      </c>
      <c r="R26" s="27">
        <v>63327.839260000001</v>
      </c>
      <c r="S26" s="27">
        <v>67517.86937</v>
      </c>
    </row>
    <row r="27" spans="1:19" ht="18.75" customHeight="1">
      <c r="A27" s="92">
        <v>7</v>
      </c>
      <c r="B27" s="96" t="s">
        <v>60</v>
      </c>
      <c r="C27" s="27">
        <v>33810.29</v>
      </c>
      <c r="D27" s="27">
        <v>144718.37</v>
      </c>
      <c r="E27" s="27">
        <v>107216.05</v>
      </c>
      <c r="F27" s="27">
        <v>8106.28</v>
      </c>
      <c r="G27" s="27">
        <v>87684.819999999992</v>
      </c>
      <c r="H27" s="27">
        <v>31499.600000000002</v>
      </c>
      <c r="I27" s="27">
        <v>120502.55589999999</v>
      </c>
      <c r="J27" s="27">
        <v>34698.794220000003</v>
      </c>
      <c r="K27" s="27">
        <v>98738.188519999996</v>
      </c>
      <c r="L27" s="27">
        <v>27204.293529999999</v>
      </c>
      <c r="M27" s="27">
        <v>29915.763660000001</v>
      </c>
      <c r="N27" s="27">
        <v>43787.419650000003</v>
      </c>
      <c r="O27" s="27">
        <v>3582.6169300000001</v>
      </c>
      <c r="P27" s="27">
        <v>51298.091350000002</v>
      </c>
      <c r="Q27" s="27">
        <v>56968.284590000003</v>
      </c>
      <c r="R27" s="27">
        <v>117967.90703</v>
      </c>
      <c r="S27" s="27">
        <v>26957.079969999999</v>
      </c>
    </row>
    <row r="28" spans="1:19" ht="18.75" customHeight="1">
      <c r="A28" s="98" t="s">
        <v>105</v>
      </c>
      <c r="B28" s="103"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8" t="s">
        <v>106</v>
      </c>
      <c r="B29" s="104"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4" t="s">
        <v>21</v>
      </c>
      <c r="B30" s="100"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5" t="s">
        <v>167</v>
      </c>
      <c r="C31" s="27">
        <v>10984320.189999999</v>
      </c>
      <c r="D31" s="27">
        <v>10787399.75</v>
      </c>
      <c r="E31" s="27">
        <v>9742430.7100000009</v>
      </c>
      <c r="F31" s="27">
        <v>9525229.6300000008</v>
      </c>
      <c r="G31" s="27">
        <v>9098472.9900000002</v>
      </c>
      <c r="H31" s="27">
        <v>7656757.2515841499</v>
      </c>
      <c r="I31" s="27">
        <v>7514379.0213253871</v>
      </c>
      <c r="J31" s="27">
        <v>8261118.0834799996</v>
      </c>
      <c r="K31" s="27">
        <v>7354805.5179599999</v>
      </c>
      <c r="L31" s="27">
        <v>7179883.0388900004</v>
      </c>
      <c r="M31" s="27">
        <v>8200414.568</v>
      </c>
      <c r="N31" s="27">
        <v>8094797.3173599998</v>
      </c>
      <c r="O31" s="27">
        <v>8386513.5470399996</v>
      </c>
      <c r="P31" s="27">
        <v>8379295.9530199999</v>
      </c>
      <c r="Q31" s="27">
        <v>9725566.7501599994</v>
      </c>
      <c r="R31" s="27">
        <v>11349940.738369999</v>
      </c>
      <c r="S31" s="27">
        <v>13142211.52</v>
      </c>
    </row>
    <row r="32" spans="1:19" s="50" customFormat="1" ht="18.75" customHeight="1">
      <c r="A32" s="65" t="s">
        <v>75</v>
      </c>
      <c r="B32" s="105" t="s">
        <v>168</v>
      </c>
      <c r="C32" s="27">
        <v>0</v>
      </c>
      <c r="D32" s="27">
        <v>0</v>
      </c>
      <c r="E32" s="27">
        <v>0</v>
      </c>
      <c r="F32" s="27">
        <v>0</v>
      </c>
      <c r="G32" s="27">
        <v>0</v>
      </c>
      <c r="H32" s="27">
        <v>0</v>
      </c>
      <c r="I32" s="27">
        <v>0</v>
      </c>
      <c r="J32" s="27">
        <v>0</v>
      </c>
      <c r="K32" s="27">
        <v>0</v>
      </c>
      <c r="L32" s="27">
        <v>0</v>
      </c>
      <c r="M32" s="27">
        <v>0</v>
      </c>
      <c r="N32" s="27">
        <v>0</v>
      </c>
      <c r="O32" s="27">
        <v>0</v>
      </c>
      <c r="P32" s="27">
        <v>0</v>
      </c>
      <c r="Q32" s="27">
        <v>0</v>
      </c>
      <c r="R32" s="27">
        <v>3062302.0061499998</v>
      </c>
      <c r="S32" s="27">
        <v>3194649.25</v>
      </c>
    </row>
    <row r="33" spans="1:19" s="50" customFormat="1" ht="18.75" customHeight="1">
      <c r="A33" s="65" t="s">
        <v>89</v>
      </c>
      <c r="B33" s="105" t="s">
        <v>169</v>
      </c>
      <c r="C33" s="27">
        <v>0</v>
      </c>
      <c r="D33" s="27">
        <v>0</v>
      </c>
      <c r="E33" s="27">
        <v>0</v>
      </c>
      <c r="F33" s="27">
        <v>0</v>
      </c>
      <c r="G33" s="27">
        <v>0</v>
      </c>
      <c r="H33" s="27">
        <v>0</v>
      </c>
      <c r="I33" s="27">
        <v>0</v>
      </c>
      <c r="J33" s="27">
        <v>0</v>
      </c>
      <c r="K33" s="27">
        <v>0</v>
      </c>
      <c r="L33" s="27">
        <v>0</v>
      </c>
      <c r="M33" s="27">
        <v>0</v>
      </c>
      <c r="N33" s="27">
        <v>0</v>
      </c>
      <c r="O33" s="27">
        <v>0</v>
      </c>
      <c r="P33" s="27">
        <v>0</v>
      </c>
      <c r="Q33" s="27">
        <v>0</v>
      </c>
      <c r="R33" s="27">
        <v>6265326.5949600004</v>
      </c>
      <c r="S33" s="27">
        <v>6823621.2999999998</v>
      </c>
    </row>
    <row r="34" spans="1:19" s="50" customFormat="1" ht="18.75" customHeight="1">
      <c r="A34" s="65" t="s">
        <v>100</v>
      </c>
      <c r="B34" s="105"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5" t="s">
        <v>101</v>
      </c>
      <c r="B35" s="105" t="s">
        <v>171</v>
      </c>
      <c r="C35" s="27">
        <v>0</v>
      </c>
      <c r="D35" s="27">
        <v>0</v>
      </c>
      <c r="E35" s="27">
        <v>0</v>
      </c>
      <c r="F35" s="27">
        <v>0</v>
      </c>
      <c r="G35" s="27">
        <v>0</v>
      </c>
      <c r="H35" s="27">
        <v>0</v>
      </c>
      <c r="I35" s="27">
        <v>0</v>
      </c>
      <c r="J35" s="27">
        <v>0</v>
      </c>
      <c r="K35" s="27">
        <v>0</v>
      </c>
      <c r="L35" s="27">
        <v>0</v>
      </c>
      <c r="M35" s="27">
        <v>0</v>
      </c>
      <c r="N35" s="27">
        <v>0</v>
      </c>
      <c r="O35" s="27">
        <v>0</v>
      </c>
      <c r="P35" s="27">
        <v>0</v>
      </c>
      <c r="Q35" s="27">
        <v>0</v>
      </c>
      <c r="R35" s="27">
        <v>11069821.76949</v>
      </c>
      <c r="S35" s="27">
        <v>11218607.17</v>
      </c>
    </row>
    <row r="36" spans="1:19" s="50" customFormat="1" ht="18.75" customHeight="1">
      <c r="A36" s="65" t="s">
        <v>102</v>
      </c>
      <c r="B36" s="105" t="s">
        <v>172</v>
      </c>
      <c r="C36" s="27">
        <v>561766.76</v>
      </c>
      <c r="D36" s="27">
        <v>584849.93000000005</v>
      </c>
      <c r="E36" s="27">
        <v>938747.3</v>
      </c>
      <c r="F36" s="27">
        <v>993341.76</v>
      </c>
      <c r="G36" s="27">
        <v>535924.32999999996</v>
      </c>
      <c r="H36" s="27">
        <v>644524.75399999984</v>
      </c>
      <c r="I36" s="27">
        <v>675198.08100000001</v>
      </c>
      <c r="J36" s="27">
        <v>452018.43368999998</v>
      </c>
      <c r="K36" s="27">
        <v>468350.73976000003</v>
      </c>
      <c r="L36" s="27">
        <v>788567.02740999998</v>
      </c>
      <c r="M36" s="27">
        <v>457994.36018999998</v>
      </c>
      <c r="N36" s="27">
        <v>640439.7892</v>
      </c>
      <c r="O36" s="27">
        <v>817779.34733000002</v>
      </c>
      <c r="P36" s="27">
        <v>201766.34458</v>
      </c>
      <c r="Q36" s="27">
        <v>184357.08420000001</v>
      </c>
      <c r="R36" s="27">
        <v>518675.49913000001</v>
      </c>
      <c r="S36" s="27">
        <v>739402.4</v>
      </c>
    </row>
    <row r="37" spans="1:19" s="50" customFormat="1" ht="18.75" customHeight="1">
      <c r="A37" s="49">
        <v>2</v>
      </c>
      <c r="B37" s="105" t="s">
        <v>173</v>
      </c>
      <c r="C37" s="27">
        <v>487334.61</v>
      </c>
      <c r="D37" s="27">
        <v>396700.22</v>
      </c>
      <c r="E37" s="27">
        <v>517064.75</v>
      </c>
      <c r="F37" s="27">
        <v>510359.73</v>
      </c>
      <c r="G37" s="27">
        <v>559791.49</v>
      </c>
      <c r="H37" s="27">
        <v>398095.54882283852</v>
      </c>
      <c r="I37" s="27">
        <v>161531.15018311172</v>
      </c>
      <c r="J37" s="27">
        <v>199909.84982</v>
      </c>
      <c r="K37" s="27">
        <v>128988.34079</v>
      </c>
      <c r="L37" s="27">
        <v>83761.74639</v>
      </c>
      <c r="M37" s="27">
        <v>142399.93377</v>
      </c>
      <c r="N37" s="27">
        <v>410263.30388000002</v>
      </c>
      <c r="O37" s="27">
        <v>364213.00806000002</v>
      </c>
      <c r="P37" s="27">
        <v>726386.85355</v>
      </c>
      <c r="Q37" s="27">
        <v>723539.43110000005</v>
      </c>
      <c r="R37" s="27">
        <v>613548.55784000002</v>
      </c>
      <c r="S37" s="27">
        <v>512780.32</v>
      </c>
    </row>
    <row r="38" spans="1:19" s="50" customFormat="1" ht="18.75" customHeight="1">
      <c r="A38" s="49">
        <v>3</v>
      </c>
      <c r="B38" s="105" t="s">
        <v>174</v>
      </c>
      <c r="C38" s="27">
        <v>6518590.2400000002</v>
      </c>
      <c r="D38" s="27">
        <v>6047163.8499999996</v>
      </c>
      <c r="E38" s="27">
        <v>5869523.2300000004</v>
      </c>
      <c r="F38" s="27">
        <v>6310143.8300000001</v>
      </c>
      <c r="G38" s="27">
        <v>361170.89</v>
      </c>
      <c r="H38" s="27">
        <v>6097094.4872228671</v>
      </c>
      <c r="I38" s="27">
        <v>5977371.1302228626</v>
      </c>
      <c r="J38" s="27">
        <v>4962042.9598399997</v>
      </c>
      <c r="K38" s="27">
        <v>4425238.8030599998</v>
      </c>
      <c r="L38" s="27">
        <v>3515858.7058199998</v>
      </c>
      <c r="M38" s="27">
        <v>3725597.65698</v>
      </c>
      <c r="N38" s="27">
        <v>3158452.3968099998</v>
      </c>
      <c r="O38" s="27">
        <v>3053585.9195699999</v>
      </c>
      <c r="P38" s="27">
        <v>2926977.98593</v>
      </c>
      <c r="Q38" s="27">
        <v>2473155.39029</v>
      </c>
      <c r="R38" s="27">
        <v>5345591.5401999997</v>
      </c>
      <c r="S38" s="27">
        <v>6860775.3799999999</v>
      </c>
    </row>
    <row r="39" spans="1:19" s="50" customFormat="1" ht="18.75" customHeight="1">
      <c r="A39" s="49">
        <v>4</v>
      </c>
      <c r="B39" s="105" t="s">
        <v>175</v>
      </c>
      <c r="C39" s="27">
        <v>0</v>
      </c>
      <c r="D39" s="27">
        <v>0</v>
      </c>
      <c r="E39" s="27">
        <v>0</v>
      </c>
      <c r="F39" s="27">
        <v>0</v>
      </c>
      <c r="G39" s="27">
        <v>0</v>
      </c>
      <c r="H39" s="27">
        <v>0</v>
      </c>
      <c r="I39" s="27">
        <v>1071</v>
      </c>
      <c r="J39" s="27">
        <v>0</v>
      </c>
      <c r="K39" s="27">
        <v>0</v>
      </c>
      <c r="L39" s="27">
        <v>0</v>
      </c>
      <c r="M39" s="27">
        <v>0</v>
      </c>
      <c r="N39" s="27">
        <v>0</v>
      </c>
      <c r="O39" s="27">
        <v>0</v>
      </c>
      <c r="P39" s="27">
        <v>0</v>
      </c>
      <c r="Q39" s="27">
        <v>0</v>
      </c>
      <c r="R39" s="27">
        <v>0</v>
      </c>
      <c r="S39" s="27">
        <v>0</v>
      </c>
    </row>
    <row r="40" spans="1:19" s="50" customFormat="1" ht="18.75" customHeight="1">
      <c r="A40" s="49">
        <v>5</v>
      </c>
      <c r="B40" s="105" t="s">
        <v>176</v>
      </c>
      <c r="C40" s="27">
        <v>0</v>
      </c>
      <c r="D40" s="27">
        <v>0</v>
      </c>
      <c r="E40" s="27">
        <v>0</v>
      </c>
      <c r="F40" s="27">
        <v>0</v>
      </c>
      <c r="G40" s="27">
        <v>0</v>
      </c>
      <c r="H40" s="27">
        <v>0</v>
      </c>
      <c r="I40" s="27">
        <v>0</v>
      </c>
      <c r="J40" s="27">
        <v>0</v>
      </c>
      <c r="K40" s="27">
        <v>0</v>
      </c>
      <c r="L40" s="27">
        <v>0</v>
      </c>
      <c r="M40" s="27">
        <v>0</v>
      </c>
      <c r="N40" s="27">
        <v>0</v>
      </c>
      <c r="O40" s="27">
        <v>0</v>
      </c>
      <c r="P40" s="27">
        <v>0</v>
      </c>
      <c r="Q40" s="27">
        <v>0</v>
      </c>
      <c r="R40" s="27">
        <v>0</v>
      </c>
      <c r="S40" s="27">
        <v>0</v>
      </c>
    </row>
    <row r="41" spans="1:19" ht="18.75" customHeight="1">
      <c r="A41" s="51" t="s">
        <v>72</v>
      </c>
      <c r="B41" s="106" t="s">
        <v>74</v>
      </c>
      <c r="C41" s="48"/>
      <c r="D41" s="48"/>
      <c r="E41" s="48"/>
      <c r="F41" s="48"/>
      <c r="G41" s="48"/>
      <c r="H41" s="48"/>
      <c r="I41" s="48"/>
      <c r="J41" s="48"/>
      <c r="K41" s="48"/>
      <c r="L41" s="48"/>
      <c r="M41" s="48"/>
      <c r="N41" s="48"/>
      <c r="O41" s="48"/>
      <c r="P41" s="48"/>
      <c r="Q41" s="48"/>
      <c r="R41" s="48"/>
      <c r="S41" s="48"/>
    </row>
    <row r="42" spans="1:19" s="50" customFormat="1" ht="30.75">
      <c r="A42" s="49">
        <v>1</v>
      </c>
      <c r="B42" s="105" t="s">
        <v>177</v>
      </c>
      <c r="C42" s="27">
        <v>5882149.3200000003</v>
      </c>
      <c r="D42" s="27">
        <v>5440421.3200000003</v>
      </c>
      <c r="E42" s="27">
        <v>5199595.96</v>
      </c>
      <c r="F42" s="27">
        <v>5459013.9199999999</v>
      </c>
      <c r="G42" s="27">
        <v>4629614.7300000004</v>
      </c>
      <c r="H42" s="27">
        <v>5004444.0723612234</v>
      </c>
      <c r="I42" s="27">
        <v>4738173.2308551176</v>
      </c>
      <c r="J42" s="27">
        <v>3129503.4092899999</v>
      </c>
      <c r="K42" s="27">
        <v>2722903.90044</v>
      </c>
      <c r="L42" s="27">
        <v>2169844.5752500002</v>
      </c>
      <c r="M42" s="27">
        <v>2143683.66157</v>
      </c>
      <c r="N42" s="27">
        <v>1780430.5625799999</v>
      </c>
      <c r="O42" s="27">
        <v>1546869.2806200001</v>
      </c>
      <c r="P42" s="27">
        <v>1362132.7974400001</v>
      </c>
      <c r="Q42" s="27">
        <v>1208429.43548</v>
      </c>
      <c r="R42" s="27">
        <v>3800893.0278500002</v>
      </c>
      <c r="S42" s="27">
        <v>3473136.33</v>
      </c>
    </row>
    <row r="43" spans="1:19" ht="18.75" customHeight="1">
      <c r="A43" s="84" t="s">
        <v>144</v>
      </c>
      <c r="B43" s="100" t="s">
        <v>157</v>
      </c>
      <c r="C43" s="48"/>
      <c r="D43" s="48"/>
      <c r="E43" s="48"/>
      <c r="F43" s="48"/>
      <c r="G43" s="48"/>
      <c r="H43" s="48"/>
      <c r="I43" s="48"/>
      <c r="J43" s="48"/>
      <c r="K43" s="48"/>
      <c r="L43" s="48"/>
      <c r="M43" s="48"/>
      <c r="N43" s="48"/>
      <c r="O43" s="48"/>
      <c r="P43" s="48"/>
      <c r="Q43" s="48"/>
      <c r="R43" s="48"/>
      <c r="S43" s="48"/>
    </row>
    <row r="44" spans="1:19" ht="39.950000000000003" customHeight="1">
      <c r="A44" s="109" t="s">
        <v>198</v>
      </c>
      <c r="B44" s="110" t="s">
        <v>200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row>
    <row r="45" spans="1:19" ht="39.950000000000003" customHeight="1">
      <c r="A45" s="109" t="s">
        <v>199</v>
      </c>
      <c r="B45" s="110" t="s">
        <v>204</v>
      </c>
      <c r="C45" s="27">
        <v>131286.15</v>
      </c>
      <c r="D45" s="27">
        <v>166253.95000000001</v>
      </c>
      <c r="E45" s="27">
        <v>251744.48</v>
      </c>
      <c r="F45" s="27">
        <v>411806.95</v>
      </c>
      <c r="G45" s="27">
        <v>747283.59</v>
      </c>
      <c r="H45" s="27">
        <v>1190583.8411756679</v>
      </c>
      <c r="I45" s="27">
        <v>1606037.74</v>
      </c>
      <c r="J45" s="27">
        <v>1900369.5992349961</v>
      </c>
      <c r="K45" s="27">
        <v>2183364.67</v>
      </c>
      <c r="L45" s="27">
        <v>2186418.81</v>
      </c>
      <c r="M45" s="27">
        <v>2259084.98</v>
      </c>
      <c r="N45" s="27">
        <v>2603198.0599999996</v>
      </c>
      <c r="O45" s="27">
        <v>3161222.8099999996</v>
      </c>
      <c r="P45" s="27">
        <v>2795902.1599999997</v>
      </c>
      <c r="Q45" s="27">
        <v>2655774.1800000002</v>
      </c>
      <c r="R45" s="27">
        <v>2695546.3700000006</v>
      </c>
      <c r="S45" s="27">
        <v>2272560.5200000005</v>
      </c>
    </row>
    <row r="46" spans="1:19" ht="39.950000000000003" customHeight="1">
      <c r="A46" s="111" t="s">
        <v>89</v>
      </c>
      <c r="B46" s="110" t="s">
        <v>188</v>
      </c>
      <c r="C46" s="27">
        <v>175116</v>
      </c>
      <c r="D46" s="27">
        <v>211116.21</v>
      </c>
      <c r="E46" s="27">
        <v>278152.15999999997</v>
      </c>
      <c r="F46" s="27">
        <v>387708.24</v>
      </c>
      <c r="G46" s="27">
        <v>700494.23</v>
      </c>
      <c r="H46" s="27">
        <v>1174583.631175668</v>
      </c>
      <c r="I46" s="27">
        <v>1589187.22</v>
      </c>
      <c r="J46" s="27">
        <v>2086655.19</v>
      </c>
      <c r="K46" s="27">
        <v>2032925.49</v>
      </c>
      <c r="L46" s="27">
        <v>2270220.7000000002</v>
      </c>
      <c r="M46" s="27">
        <v>2194427.5</v>
      </c>
      <c r="N46" s="27">
        <v>2381543.4299999997</v>
      </c>
      <c r="O46" s="27">
        <v>3216035.9</v>
      </c>
      <c r="P46" s="27">
        <v>2720468.48</v>
      </c>
      <c r="Q46" s="27">
        <v>2591806.39</v>
      </c>
      <c r="R46" s="27">
        <v>2550727.3600000003</v>
      </c>
      <c r="S46" s="27">
        <v>2381955.64</v>
      </c>
    </row>
    <row r="47" spans="1:19" ht="45">
      <c r="A47" s="109" t="s">
        <v>202</v>
      </c>
      <c r="B47" s="110" t="s">
        <v>203</v>
      </c>
      <c r="C47" s="27">
        <v>0</v>
      </c>
      <c r="D47" s="27">
        <v>0</v>
      </c>
      <c r="E47" s="27">
        <v>0</v>
      </c>
      <c r="F47" s="27">
        <v>0</v>
      </c>
      <c r="G47" s="27">
        <v>0</v>
      </c>
      <c r="H47" s="27">
        <v>0</v>
      </c>
      <c r="I47" s="27">
        <v>0</v>
      </c>
      <c r="J47" s="27">
        <v>0</v>
      </c>
      <c r="K47" s="27">
        <v>0</v>
      </c>
      <c r="L47" s="27">
        <v>0</v>
      </c>
      <c r="M47" s="27">
        <v>0</v>
      </c>
      <c r="N47" s="27">
        <v>0</v>
      </c>
      <c r="O47" s="27">
        <v>0</v>
      </c>
      <c r="P47" s="27">
        <v>0</v>
      </c>
      <c r="Q47" s="27">
        <v>0</v>
      </c>
      <c r="R47" s="27">
        <v>0</v>
      </c>
      <c r="S47" s="27">
        <v>0</v>
      </c>
    </row>
    <row r="48" spans="1:19" ht="45">
      <c r="A48" s="109" t="s">
        <v>201</v>
      </c>
      <c r="B48" s="110" t="s">
        <v>215</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row>
    <row r="49" spans="1:19" ht="39.950000000000003" customHeight="1">
      <c r="A49" s="111" t="s">
        <v>101</v>
      </c>
      <c r="B49" s="110" t="s">
        <v>197</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row>
    <row r="50" spans="1:19" ht="39.950000000000003" customHeight="1">
      <c r="A50" s="115" t="s">
        <v>97</v>
      </c>
      <c r="B50" s="114" t="s">
        <v>179</v>
      </c>
      <c r="C50" s="27">
        <v>0</v>
      </c>
      <c r="D50" s="27">
        <v>0</v>
      </c>
      <c r="E50" s="27">
        <v>0</v>
      </c>
      <c r="F50" s="27">
        <v>0</v>
      </c>
      <c r="G50" s="27">
        <v>0</v>
      </c>
      <c r="H50" s="27">
        <v>0</v>
      </c>
      <c r="I50" s="27">
        <v>126860.34442918295</v>
      </c>
      <c r="J50" s="27">
        <v>260847.6394859608</v>
      </c>
      <c r="K50" s="27">
        <v>159205.56134818989</v>
      </c>
      <c r="L50" s="27">
        <v>244019.25438841322</v>
      </c>
      <c r="M50" s="27">
        <v>389333.47431777412</v>
      </c>
      <c r="N50" s="27">
        <v>253183.51196447937</v>
      </c>
      <c r="O50" s="27">
        <v>429620.05601682566</v>
      </c>
      <c r="P50" s="27">
        <v>266156.56022466655</v>
      </c>
      <c r="Q50" s="27">
        <v>295061.90999999997</v>
      </c>
      <c r="R50" s="27">
        <v>356593.48</v>
      </c>
      <c r="S50" s="27">
        <v>354797.49</v>
      </c>
    </row>
    <row r="51" spans="1:19" ht="39.950000000000003" customHeight="1">
      <c r="A51" s="115" t="s">
        <v>98</v>
      </c>
      <c r="B51" s="114" t="s">
        <v>178</v>
      </c>
      <c r="C51" s="27">
        <v>0</v>
      </c>
      <c r="D51" s="27">
        <v>0</v>
      </c>
      <c r="E51" s="27">
        <v>0</v>
      </c>
      <c r="F51" s="27">
        <v>0</v>
      </c>
      <c r="G51" s="27">
        <v>0</v>
      </c>
      <c r="H51" s="27">
        <v>0</v>
      </c>
      <c r="I51" s="27">
        <v>121941.84</v>
      </c>
      <c r="J51" s="27">
        <v>250734.31151159279</v>
      </c>
      <c r="K51" s="27">
        <v>153033</v>
      </c>
      <c r="L51" s="27">
        <v>234558.38</v>
      </c>
      <c r="M51" s="27">
        <v>374238.62</v>
      </c>
      <c r="N51" s="27">
        <v>243367.33</v>
      </c>
      <c r="O51" s="27">
        <v>412963.25</v>
      </c>
      <c r="P51" s="27">
        <v>255837.4</v>
      </c>
      <c r="Q51" s="27">
        <v>283622.06</v>
      </c>
      <c r="R51" s="27">
        <v>344472.36</v>
      </c>
      <c r="S51" s="27">
        <v>347565.2</v>
      </c>
    </row>
    <row r="52" spans="1:19" ht="39.950000000000003" customHeight="1">
      <c r="A52" s="115" t="s">
        <v>147</v>
      </c>
      <c r="B52" s="114" t="s">
        <v>216</v>
      </c>
      <c r="C52" s="27">
        <v>0</v>
      </c>
      <c r="D52" s="27">
        <v>0</v>
      </c>
      <c r="E52" s="27">
        <v>0</v>
      </c>
      <c r="F52" s="27">
        <v>0</v>
      </c>
      <c r="G52" s="27">
        <v>0</v>
      </c>
      <c r="H52" s="27">
        <v>0</v>
      </c>
      <c r="I52" s="27">
        <v>0</v>
      </c>
      <c r="J52" s="27">
        <v>0</v>
      </c>
      <c r="K52" s="27">
        <v>0</v>
      </c>
      <c r="L52" s="27">
        <v>0</v>
      </c>
      <c r="M52" s="27">
        <v>0</v>
      </c>
      <c r="N52" s="27">
        <v>0</v>
      </c>
      <c r="O52" s="27">
        <v>0</v>
      </c>
      <c r="P52" s="27">
        <v>0</v>
      </c>
      <c r="Q52" s="27">
        <v>0</v>
      </c>
      <c r="R52" s="27">
        <v>0</v>
      </c>
      <c r="S52" s="27">
        <v>0</v>
      </c>
    </row>
    <row r="53" spans="1:19" ht="39.950000000000003" customHeight="1">
      <c r="A53" s="115" t="s">
        <v>148</v>
      </c>
      <c r="B53" s="114" t="s">
        <v>190</v>
      </c>
      <c r="C53" s="27">
        <v>0</v>
      </c>
      <c r="D53" s="27">
        <v>0</v>
      </c>
      <c r="E53" s="27">
        <v>0</v>
      </c>
      <c r="F53" s="27">
        <v>0</v>
      </c>
      <c r="G53" s="27">
        <v>0</v>
      </c>
      <c r="H53" s="27">
        <v>0</v>
      </c>
      <c r="I53" s="27">
        <v>0</v>
      </c>
      <c r="J53" s="27">
        <v>0</v>
      </c>
      <c r="K53" s="27">
        <v>0</v>
      </c>
      <c r="L53" s="27">
        <v>0</v>
      </c>
      <c r="M53" s="27">
        <v>0</v>
      </c>
      <c r="N53" s="27">
        <v>0</v>
      </c>
      <c r="O53" s="27">
        <v>0</v>
      </c>
      <c r="P53" s="27">
        <v>0</v>
      </c>
      <c r="Q53" s="27">
        <v>0</v>
      </c>
      <c r="R53" s="27">
        <v>0</v>
      </c>
      <c r="S53" s="27">
        <v>0</v>
      </c>
    </row>
    <row r="54" spans="1:19" ht="39.950000000000003" customHeight="1">
      <c r="A54" s="113" t="s">
        <v>99</v>
      </c>
      <c r="B54" s="112" t="s">
        <v>191</v>
      </c>
      <c r="C54" s="27">
        <v>204135.67999999999</v>
      </c>
      <c r="D54" s="27">
        <v>199597.87</v>
      </c>
      <c r="E54" s="27">
        <v>170395.37</v>
      </c>
      <c r="F54" s="27">
        <v>179643.08</v>
      </c>
      <c r="G54" s="27">
        <v>115893.15000000001</v>
      </c>
      <c r="H54" s="27">
        <v>65145.108824332099</v>
      </c>
      <c r="I54" s="27">
        <v>87214.03</v>
      </c>
      <c r="J54" s="27">
        <v>117696.38252841058</v>
      </c>
      <c r="K54" s="27">
        <v>157265.59</v>
      </c>
      <c r="L54" s="27">
        <v>191979.05000000002</v>
      </c>
      <c r="M54" s="27">
        <v>371571.54</v>
      </c>
      <c r="N54" s="27">
        <v>401556.46</v>
      </c>
      <c r="O54" s="27">
        <v>399631.84</v>
      </c>
      <c r="P54" s="27">
        <v>407937.83999999997</v>
      </c>
      <c r="Q54" s="27">
        <v>308810.59999999998</v>
      </c>
      <c r="R54" s="27">
        <v>409032.01999999996</v>
      </c>
      <c r="S54" s="27">
        <v>725894.65</v>
      </c>
    </row>
    <row r="55" spans="1:19" ht="39.950000000000003" customHeight="1">
      <c r="A55" s="113" t="s">
        <v>103</v>
      </c>
      <c r="B55" s="112" t="s">
        <v>192</v>
      </c>
      <c r="C55" s="27">
        <v>264254.50139784999</v>
      </c>
      <c r="D55" s="27">
        <v>224622.87178680001</v>
      </c>
      <c r="E55" s="27">
        <v>167674.18274860003</v>
      </c>
      <c r="F55" s="27">
        <v>145645.13122760001</v>
      </c>
      <c r="G55" s="27">
        <v>121246.07875779002</v>
      </c>
      <c r="H55" s="27">
        <v>68154.062558484002</v>
      </c>
      <c r="I55" s="27">
        <v>82090.299611159615</v>
      </c>
      <c r="J55" s="27">
        <v>113763.3050162</v>
      </c>
      <c r="K55" s="27">
        <v>152010.22239917997</v>
      </c>
      <c r="L55" s="27">
        <v>200829.47925635998</v>
      </c>
      <c r="M55" s="27">
        <v>388701.36551193334</v>
      </c>
      <c r="N55" s="27">
        <v>408714.4506302434</v>
      </c>
      <c r="O55" s="27">
        <v>351973.71813596756</v>
      </c>
      <c r="P55" s="27">
        <v>342864.91918378737</v>
      </c>
      <c r="Q55" s="27">
        <v>281884.77</v>
      </c>
      <c r="R55" s="27">
        <v>333148.64</v>
      </c>
      <c r="S55" s="27">
        <v>480248.19</v>
      </c>
    </row>
    <row r="56" spans="1:19" ht="39.950000000000003" customHeight="1">
      <c r="A56" s="113" t="s">
        <v>145</v>
      </c>
      <c r="B56" s="112" t="s">
        <v>180</v>
      </c>
      <c r="C56" s="27">
        <v>0</v>
      </c>
      <c r="D56" s="27">
        <v>0</v>
      </c>
      <c r="E56" s="27">
        <v>0</v>
      </c>
      <c r="F56" s="27">
        <v>0</v>
      </c>
      <c r="G56" s="27">
        <v>0</v>
      </c>
      <c r="H56" s="27">
        <v>0</v>
      </c>
      <c r="I56" s="27">
        <v>0</v>
      </c>
      <c r="J56" s="27">
        <v>0</v>
      </c>
      <c r="K56" s="27">
        <v>0</v>
      </c>
      <c r="L56" s="27">
        <v>0</v>
      </c>
      <c r="M56" s="27">
        <v>0</v>
      </c>
      <c r="N56" s="27">
        <v>0</v>
      </c>
      <c r="O56" s="27">
        <v>0</v>
      </c>
      <c r="P56" s="27">
        <v>0</v>
      </c>
      <c r="Q56" s="27">
        <v>0</v>
      </c>
      <c r="R56" s="27">
        <v>0</v>
      </c>
      <c r="S56" s="27">
        <v>0</v>
      </c>
    </row>
    <row r="57" spans="1:19" ht="39.950000000000003" customHeight="1">
      <c r="A57" s="113" t="s">
        <v>146</v>
      </c>
      <c r="B57" s="112" t="s">
        <v>181</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row>
    <row r="58" spans="1:19" ht="39.950000000000003" hidden="1" customHeight="1">
      <c r="A58" s="116" t="s">
        <v>149</v>
      </c>
      <c r="B58" s="117" t="s">
        <v>193</v>
      </c>
      <c r="C58" s="27">
        <v>0</v>
      </c>
      <c r="D58" s="27">
        <v>0</v>
      </c>
      <c r="E58" s="27">
        <v>0</v>
      </c>
      <c r="F58" s="27">
        <v>0</v>
      </c>
      <c r="G58" s="27">
        <v>0</v>
      </c>
      <c r="H58" s="27">
        <v>0</v>
      </c>
      <c r="I58" s="27">
        <v>0</v>
      </c>
      <c r="J58" s="27">
        <v>0</v>
      </c>
      <c r="K58" s="27">
        <v>0</v>
      </c>
      <c r="L58" s="27">
        <v>0</v>
      </c>
      <c r="M58" s="27">
        <v>0</v>
      </c>
      <c r="N58" s="27">
        <v>0</v>
      </c>
      <c r="O58" s="27">
        <v>0</v>
      </c>
      <c r="P58" s="27">
        <v>0</v>
      </c>
      <c r="Q58" s="27">
        <v>0</v>
      </c>
      <c r="R58" s="27">
        <v>0</v>
      </c>
      <c r="S58" s="27">
        <v>0</v>
      </c>
    </row>
    <row r="59" spans="1:19" ht="39.950000000000003" hidden="1" customHeight="1">
      <c r="A59" s="116" t="s">
        <v>150</v>
      </c>
      <c r="B59" s="117" t="s">
        <v>194</v>
      </c>
      <c r="C59" s="27">
        <v>0</v>
      </c>
      <c r="D59" s="27">
        <v>0</v>
      </c>
      <c r="E59" s="27">
        <v>0</v>
      </c>
      <c r="F59" s="27">
        <v>0</v>
      </c>
      <c r="G59" s="27">
        <v>0</v>
      </c>
      <c r="H59" s="27">
        <v>0</v>
      </c>
      <c r="I59" s="27">
        <v>0</v>
      </c>
      <c r="J59" s="27">
        <v>0</v>
      </c>
      <c r="K59" s="27">
        <v>0</v>
      </c>
      <c r="L59" s="27">
        <v>0</v>
      </c>
      <c r="M59" s="27">
        <v>0</v>
      </c>
      <c r="N59" s="27">
        <v>0</v>
      </c>
      <c r="O59" s="27">
        <v>0</v>
      </c>
      <c r="P59" s="27">
        <v>0</v>
      </c>
      <c r="Q59" s="27">
        <v>0</v>
      </c>
      <c r="R59" s="27">
        <v>0</v>
      </c>
      <c r="S59" s="27">
        <v>0</v>
      </c>
    </row>
    <row r="60" spans="1:19" ht="39.950000000000003" customHeight="1">
      <c r="A60" s="116" t="s">
        <v>151</v>
      </c>
      <c r="B60" s="117" t="s">
        <v>182</v>
      </c>
      <c r="C60" s="27">
        <v>0</v>
      </c>
      <c r="D60" s="27">
        <v>0</v>
      </c>
      <c r="E60" s="27">
        <v>0</v>
      </c>
      <c r="F60" s="27">
        <v>0</v>
      </c>
      <c r="G60" s="27">
        <v>0</v>
      </c>
      <c r="H60" s="27">
        <v>0</v>
      </c>
      <c r="I60" s="27">
        <v>0</v>
      </c>
      <c r="J60" s="27">
        <v>243447.23672500002</v>
      </c>
      <c r="K60" s="27">
        <v>193700.17</v>
      </c>
      <c r="L60" s="27">
        <v>29214.7</v>
      </c>
      <c r="M60" s="27">
        <v>50215.07</v>
      </c>
      <c r="N60" s="27">
        <v>22008.79</v>
      </c>
      <c r="O60" s="27">
        <v>45738.57</v>
      </c>
      <c r="P60" s="27">
        <v>544044.67000000004</v>
      </c>
      <c r="Q60" s="27">
        <v>518296.05</v>
      </c>
      <c r="R60" s="27">
        <v>518293.35</v>
      </c>
      <c r="S60" s="27">
        <v>532108.93000000005</v>
      </c>
    </row>
    <row r="61" spans="1:19" ht="39.950000000000003" customHeight="1">
      <c r="A61" s="116" t="s">
        <v>152</v>
      </c>
      <c r="B61" s="117" t="s">
        <v>185</v>
      </c>
      <c r="C61" s="27">
        <v>0</v>
      </c>
      <c r="D61" s="27">
        <v>0</v>
      </c>
      <c r="E61" s="27">
        <v>0</v>
      </c>
      <c r="F61" s="27">
        <v>0</v>
      </c>
      <c r="G61" s="27">
        <v>0</v>
      </c>
      <c r="H61" s="27">
        <v>0</v>
      </c>
      <c r="I61" s="27">
        <v>0</v>
      </c>
      <c r="J61" s="27">
        <v>243370.51549872919</v>
      </c>
      <c r="K61" s="27">
        <v>193761.23292103963</v>
      </c>
      <c r="L61" s="27">
        <v>29223.90977467029</v>
      </c>
      <c r="M61" s="27">
        <v>50230.9000266562</v>
      </c>
      <c r="N61" s="27">
        <v>22015.728150885196</v>
      </c>
      <c r="O61" s="27">
        <v>45752.988834471726</v>
      </c>
      <c r="P61" s="27">
        <v>544216.17711187422</v>
      </c>
      <c r="Q61" s="27">
        <v>518459.44</v>
      </c>
      <c r="R61" s="27">
        <v>518215.53</v>
      </c>
      <c r="S61" s="27">
        <v>532154.27</v>
      </c>
    </row>
    <row r="62" spans="1:19" ht="39.950000000000003" hidden="1" customHeight="1">
      <c r="A62" s="118" t="s">
        <v>153</v>
      </c>
      <c r="B62" s="119" t="s">
        <v>195</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row>
    <row r="63" spans="1:19" ht="39.950000000000003" hidden="1" customHeight="1">
      <c r="A63" s="118" t="s">
        <v>154</v>
      </c>
      <c r="B63" s="119" t="s">
        <v>196</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row>
    <row r="64" spans="1:19" ht="39.950000000000003" customHeight="1">
      <c r="A64" s="118" t="s">
        <v>155</v>
      </c>
      <c r="B64" s="119" t="s">
        <v>183</v>
      </c>
      <c r="C64" s="27">
        <v>0</v>
      </c>
      <c r="D64" s="27">
        <v>0</v>
      </c>
      <c r="E64" s="27">
        <v>0</v>
      </c>
      <c r="F64" s="27">
        <v>0</v>
      </c>
      <c r="G64" s="27">
        <v>0</v>
      </c>
      <c r="H64" s="27">
        <v>0</v>
      </c>
      <c r="I64" s="27">
        <v>0</v>
      </c>
      <c r="J64" s="27">
        <v>0</v>
      </c>
      <c r="K64" s="27">
        <v>13699.8</v>
      </c>
      <c r="L64" s="27">
        <v>9008.34</v>
      </c>
      <c r="M64" s="27">
        <v>-138.72999999999999</v>
      </c>
      <c r="N64" s="27">
        <v>8960.0400000000009</v>
      </c>
      <c r="O64" s="27">
        <v>17393.54</v>
      </c>
      <c r="P64" s="27">
        <v>7630.28</v>
      </c>
      <c r="Q64" s="27">
        <v>9953.51</v>
      </c>
      <c r="R64" s="27">
        <v>13626.09</v>
      </c>
      <c r="S64" s="27">
        <v>4364.2</v>
      </c>
    </row>
    <row r="65" spans="1:19" ht="39.950000000000003" customHeight="1">
      <c r="A65" s="118" t="s">
        <v>156</v>
      </c>
      <c r="B65" s="119" t="s">
        <v>184</v>
      </c>
      <c r="C65" s="27">
        <v>0</v>
      </c>
      <c r="D65" s="27">
        <v>0</v>
      </c>
      <c r="E65" s="27">
        <v>0</v>
      </c>
      <c r="F65" s="27">
        <v>0</v>
      </c>
      <c r="G65" s="27">
        <v>0</v>
      </c>
      <c r="H65" s="27">
        <v>0</v>
      </c>
      <c r="I65" s="27">
        <v>0</v>
      </c>
      <c r="J65" s="27">
        <v>0</v>
      </c>
      <c r="K65" s="27">
        <v>13913.38485</v>
      </c>
      <c r="L65" s="27">
        <v>9205.1830800000007</v>
      </c>
      <c r="M65" s="27">
        <v>0</v>
      </c>
      <c r="N65" s="27">
        <v>9409.4356800000005</v>
      </c>
      <c r="O65" s="27">
        <v>17394.710810276978</v>
      </c>
      <c r="P65" s="27">
        <v>7630.7936165634028</v>
      </c>
      <c r="Q65" s="27">
        <v>9954.18</v>
      </c>
      <c r="R65" s="27">
        <v>13629.390000000001</v>
      </c>
      <c r="S65" s="27">
        <v>4340.46</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H1" zoomScale="85" zoomScaleNormal="85" workbookViewId="0">
      <pane ySplit="2" topLeftCell="A475" activePane="bottomLeft" state="frozen"/>
      <selection activeCell="A3293" sqref="A3293"/>
      <selection pane="bottomLeft" activeCell="H1" sqref="A1:XFD1048576"/>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59">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v>0</v>
      </c>
      <c r="D96" s="8">
        <v>0</v>
      </c>
      <c r="E96" s="8">
        <v>0</v>
      </c>
      <c r="F96" s="8">
        <v>0</v>
      </c>
      <c r="G96" s="8">
        <v>0</v>
      </c>
      <c r="H96" s="8">
        <v>0</v>
      </c>
      <c r="I96" s="8">
        <v>0</v>
      </c>
      <c r="J96" s="8">
        <v>0</v>
      </c>
      <c r="K96" s="8">
        <v>0</v>
      </c>
      <c r="L96" s="8">
        <v>0</v>
      </c>
      <c r="M96" s="8">
        <v>0</v>
      </c>
      <c r="N96" s="11">
        <v>0</v>
      </c>
      <c r="O96" s="11">
        <v>0</v>
      </c>
      <c r="P96" s="11">
        <v>0</v>
      </c>
      <c r="Q96" s="11">
        <v>0</v>
      </c>
      <c r="R96" s="11">
        <v>0</v>
      </c>
      <c r="S96" s="11">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v>85300.74973000001</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111410.75</v>
      </c>
      <c r="J108" s="37">
        <v>77303.95</v>
      </c>
      <c r="K108" s="37">
        <v>72252.87</v>
      </c>
      <c r="L108" s="37">
        <v>62217.37</v>
      </c>
      <c r="M108" s="37">
        <v>67473.86</v>
      </c>
      <c r="N108" s="37">
        <v>67473.85514</v>
      </c>
      <c r="O108" s="37">
        <v>67473.85514</v>
      </c>
      <c r="P108" s="37">
        <v>67473.85514</v>
      </c>
      <c r="Q108" s="37">
        <v>67473.85514</v>
      </c>
      <c r="R108" s="37">
        <v>67473.85514</v>
      </c>
      <c r="S108" s="37">
        <v>67473.85514</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21410.560000000001</v>
      </c>
      <c r="F112" s="37">
        <v>46797.95</v>
      </c>
      <c r="G112" s="37">
        <v>50358.21</v>
      </c>
      <c r="H112" s="37">
        <v>48583.4</v>
      </c>
      <c r="I112" s="37">
        <v>48761.42</v>
      </c>
      <c r="J112" s="37">
        <v>32806.15</v>
      </c>
      <c r="K112" s="37">
        <v>30662.58</v>
      </c>
      <c r="L112" s="37">
        <v>26403.73</v>
      </c>
      <c r="M112" s="37">
        <v>28634.47</v>
      </c>
      <c r="N112" s="37">
        <v>28634.46803</v>
      </c>
      <c r="O112" s="37">
        <v>28634.46803</v>
      </c>
      <c r="P112" s="37">
        <v>28634.46803</v>
      </c>
      <c r="Q112" s="37">
        <v>28634.46803</v>
      </c>
      <c r="R112" s="37">
        <v>28634.46803</v>
      </c>
      <c r="S112" s="37">
        <v>28634.46803</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33049.466666666667</v>
      </c>
      <c r="D117" s="37">
        <v>33049.466666666667</v>
      </c>
      <c r="E117" s="37">
        <v>33049.466666666667</v>
      </c>
      <c r="F117" s="37">
        <v>33049.466666666667</v>
      </c>
      <c r="G117" s="37">
        <v>33049.466666666667</v>
      </c>
      <c r="H117" s="37">
        <v>33049.466666666667</v>
      </c>
      <c r="I117" s="37">
        <v>33049.466666666667</v>
      </c>
      <c r="J117" s="37">
        <v>0</v>
      </c>
      <c r="K117" s="37">
        <v>0</v>
      </c>
      <c r="L117" s="37">
        <v>0</v>
      </c>
      <c r="M117" s="37">
        <v>0</v>
      </c>
      <c r="N117" s="37">
        <v>0</v>
      </c>
      <c r="O117" s="37">
        <v>0</v>
      </c>
      <c r="P117" s="37">
        <v>0</v>
      </c>
      <c r="Q117" s="37">
        <v>0</v>
      </c>
      <c r="R117" s="37">
        <v>0</v>
      </c>
      <c r="S117" s="37">
        <v>0</v>
      </c>
    </row>
    <row r="118" spans="2:19">
      <c r="B118" s="6">
        <v>2002</v>
      </c>
      <c r="C118" s="37">
        <v>65151.544444444444</v>
      </c>
      <c r="D118" s="37">
        <v>65151.544444444444</v>
      </c>
      <c r="E118" s="37">
        <v>65151.544444444444</v>
      </c>
      <c r="F118" s="37">
        <v>65151.544444444444</v>
      </c>
      <c r="G118" s="37">
        <v>65151.544444444444</v>
      </c>
      <c r="H118" s="37">
        <v>65151.544444444444</v>
      </c>
      <c r="I118" s="37">
        <v>65151.544444444444</v>
      </c>
      <c r="J118" s="37">
        <v>56262.655555555553</v>
      </c>
      <c r="K118" s="37">
        <v>56262.655555555553</v>
      </c>
      <c r="L118" s="37">
        <v>56262.655555555553</v>
      </c>
      <c r="M118" s="37">
        <v>56262.655555555553</v>
      </c>
      <c r="N118" s="37">
        <v>56262.655555555553</v>
      </c>
      <c r="O118" s="37">
        <v>56262.655555555553</v>
      </c>
      <c r="P118" s="37">
        <v>56262.655555555553</v>
      </c>
      <c r="Q118" s="37">
        <v>56262.655555555553</v>
      </c>
      <c r="R118" s="37">
        <v>56262.655555555553</v>
      </c>
      <c r="S118" s="37">
        <v>56262.655555555553</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4" t="s">
        <v>9</v>
      </c>
      <c r="B191" s="7" t="s">
        <v>10</v>
      </c>
      <c r="C191" s="8">
        <v>98201.011111111118</v>
      </c>
      <c r="D191" s="8">
        <v>98201.011111111118</v>
      </c>
      <c r="E191" s="8">
        <v>119611.57111111112</v>
      </c>
      <c r="F191" s="8">
        <v>144998.9611111111</v>
      </c>
      <c r="G191" s="8">
        <v>148559.22111111111</v>
      </c>
      <c r="H191" s="8">
        <v>146784.41111111111</v>
      </c>
      <c r="I191" s="8">
        <v>258373.1811111111</v>
      </c>
      <c r="J191" s="8">
        <v>166372.75555555557</v>
      </c>
      <c r="K191" s="8">
        <v>159178.10555555555</v>
      </c>
      <c r="L191" s="8">
        <v>144883.75555555557</v>
      </c>
      <c r="M191" s="8">
        <v>152370.98555555556</v>
      </c>
      <c r="N191" s="11">
        <v>152370.97872555556</v>
      </c>
      <c r="O191" s="11">
        <v>152370.97872555556</v>
      </c>
      <c r="P191" s="11">
        <v>152370.97872555556</v>
      </c>
      <c r="Q191" s="11">
        <v>152370.97872555556</v>
      </c>
      <c r="R191" s="11">
        <v>152370.97872555556</v>
      </c>
      <c r="S191" s="11">
        <v>237671.72845555557</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9476.35</v>
      </c>
      <c r="Q196" s="37">
        <v>9476.35</v>
      </c>
      <c r="R196" s="37">
        <v>9476.35</v>
      </c>
      <c r="S196" s="37">
        <v>9476.35</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89618.311111111107</v>
      </c>
      <c r="D213" s="37">
        <v>89618.311111111107</v>
      </c>
      <c r="E213" s="37">
        <v>89618.311111111107</v>
      </c>
      <c r="F213" s="37">
        <v>89618.311111111107</v>
      </c>
      <c r="G213" s="37">
        <v>89618.311111111107</v>
      </c>
      <c r="H213" s="37">
        <v>89618.311111111107</v>
      </c>
      <c r="I213" s="37">
        <v>89618.311111111107</v>
      </c>
      <c r="J213" s="37">
        <v>89618.311111111107</v>
      </c>
      <c r="K213" s="37">
        <v>89618.311111111107</v>
      </c>
      <c r="L213" s="37">
        <v>89618.311111111107</v>
      </c>
      <c r="M213" s="37">
        <v>89618.311111111107</v>
      </c>
      <c r="N213" s="37">
        <v>89618.311111111121</v>
      </c>
      <c r="O213" s="37">
        <v>89618.311111111121</v>
      </c>
      <c r="P213" s="37">
        <v>89618.311111111121</v>
      </c>
      <c r="Q213" s="37">
        <v>89618.311111111121</v>
      </c>
      <c r="R213" s="37">
        <v>89618.311111111121</v>
      </c>
      <c r="S213" s="37">
        <v>89618.311111111121</v>
      </c>
    </row>
    <row r="214" spans="2:19">
      <c r="B214" s="6">
        <v>2001</v>
      </c>
      <c r="C214" s="37">
        <v>145729.81111111111</v>
      </c>
      <c r="D214" s="37">
        <v>145729.81111111111</v>
      </c>
      <c r="E214" s="37">
        <v>145729.81111111111</v>
      </c>
      <c r="F214" s="37">
        <v>145729.81111111111</v>
      </c>
      <c r="G214" s="37">
        <v>145729.81111111111</v>
      </c>
      <c r="H214" s="37">
        <v>145729.81111111111</v>
      </c>
      <c r="I214" s="37">
        <v>136229.18888888889</v>
      </c>
      <c r="J214" s="37">
        <v>136229.18888888889</v>
      </c>
      <c r="K214" s="37">
        <v>136229.18888888889</v>
      </c>
      <c r="L214" s="37">
        <v>136229.18888888889</v>
      </c>
      <c r="M214" s="37">
        <v>136229.18888888889</v>
      </c>
      <c r="N214" s="37">
        <v>136229.18888888889</v>
      </c>
      <c r="O214" s="37">
        <v>136229.18888888889</v>
      </c>
      <c r="P214" s="37">
        <v>136229.18888888889</v>
      </c>
      <c r="Q214" s="37">
        <v>136229.18888888889</v>
      </c>
      <c r="R214" s="37">
        <v>136229.18888888889</v>
      </c>
      <c r="S214" s="37">
        <v>136229.18888888889</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4" t="s">
        <v>11</v>
      </c>
      <c r="B286" s="7" t="s">
        <v>10</v>
      </c>
      <c r="C286" s="8">
        <v>235348.12222222221</v>
      </c>
      <c r="D286" s="8">
        <v>235348.12222222221</v>
      </c>
      <c r="E286" s="8">
        <v>235348.12222222221</v>
      </c>
      <c r="F286" s="8">
        <v>235348.12222222221</v>
      </c>
      <c r="G286" s="8">
        <v>235348.12222222221</v>
      </c>
      <c r="H286" s="8">
        <v>235348.12222222221</v>
      </c>
      <c r="I286" s="8">
        <v>225847.5</v>
      </c>
      <c r="J286" s="8">
        <v>225847.5</v>
      </c>
      <c r="K286" s="8">
        <v>225847.5</v>
      </c>
      <c r="L286" s="8">
        <v>225847.5</v>
      </c>
      <c r="M286" s="8">
        <v>225847.5</v>
      </c>
      <c r="N286" s="11">
        <v>225847.5</v>
      </c>
      <c r="O286" s="11">
        <v>225847.5</v>
      </c>
      <c r="P286" s="11">
        <v>235323.85000000003</v>
      </c>
      <c r="Q286" s="11">
        <v>235323.85000000003</v>
      </c>
      <c r="R286" s="11">
        <v>235323.85000000003</v>
      </c>
      <c r="S286" s="11">
        <v>235323.85000000003</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636492.30000000005</v>
      </c>
      <c r="J298" s="37">
        <v>362556.07</v>
      </c>
      <c r="K298" s="37">
        <v>342144.31</v>
      </c>
      <c r="L298" s="37">
        <v>294622.48</v>
      </c>
      <c r="M298" s="37">
        <v>277626.83</v>
      </c>
      <c r="N298" s="37">
        <v>277626.82996</v>
      </c>
      <c r="O298" s="37">
        <v>277626.82996</v>
      </c>
      <c r="P298" s="37">
        <v>277626.82996</v>
      </c>
      <c r="Q298" s="37">
        <v>277626.82996</v>
      </c>
      <c r="R298" s="37">
        <v>277626.82996</v>
      </c>
      <c r="S298" s="37">
        <v>277626.82996</v>
      </c>
    </row>
    <row r="299" spans="1:19">
      <c r="B299" s="6">
        <v>2011</v>
      </c>
      <c r="C299" s="36"/>
      <c r="D299" s="36"/>
      <c r="E299" s="36"/>
      <c r="F299" s="36"/>
      <c r="G299" s="36"/>
      <c r="H299" s="37">
        <v>289709.42</v>
      </c>
      <c r="I299" s="37">
        <v>281224.53999999998</v>
      </c>
      <c r="J299" s="37">
        <v>189204.81</v>
      </c>
      <c r="K299" s="37">
        <v>176842.07</v>
      </c>
      <c r="L299" s="37">
        <v>152775.76999999999</v>
      </c>
      <c r="M299" s="37">
        <v>165683.16</v>
      </c>
      <c r="N299" s="37">
        <v>165683.16266</v>
      </c>
      <c r="O299" s="37">
        <v>165683.16266</v>
      </c>
      <c r="P299" s="37">
        <v>165683.16266</v>
      </c>
      <c r="Q299" s="37">
        <v>165683.16266</v>
      </c>
      <c r="R299" s="37">
        <v>165683.16266</v>
      </c>
      <c r="S299" s="37">
        <v>165683.16266</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482638.03</v>
      </c>
      <c r="F302" s="37">
        <v>469062.82</v>
      </c>
      <c r="G302" s="37">
        <v>458251.81</v>
      </c>
      <c r="H302" s="37">
        <v>442101.3</v>
      </c>
      <c r="I302" s="37">
        <v>429153.24</v>
      </c>
      <c r="J302" s="37">
        <v>289202.84000000003</v>
      </c>
      <c r="K302" s="37">
        <v>270306.17</v>
      </c>
      <c r="L302" s="37">
        <v>233286.65</v>
      </c>
      <c r="M302" s="37">
        <v>252996.07</v>
      </c>
      <c r="N302" s="37">
        <v>252996.07126000003</v>
      </c>
      <c r="O302" s="37">
        <v>252996.07126000003</v>
      </c>
      <c r="P302" s="37">
        <v>252996.07126000003</v>
      </c>
      <c r="Q302" s="37">
        <v>252996.07126000003</v>
      </c>
      <c r="R302" s="37">
        <v>252996.07126000003</v>
      </c>
      <c r="S302" s="37">
        <v>252996.07126000003</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21811.044444444444</v>
      </c>
      <c r="D307" s="37">
        <v>22099.12222222222</v>
      </c>
      <c r="E307" s="37">
        <v>19701.844444444443</v>
      </c>
      <c r="F307" s="37">
        <v>19129.477777777774</v>
      </c>
      <c r="G307" s="37">
        <v>18686.366666666665</v>
      </c>
      <c r="H307" s="37">
        <v>18027.788888888888</v>
      </c>
      <c r="I307" s="37">
        <v>17499.8</v>
      </c>
      <c r="J307" s="37">
        <v>11773.677777777777</v>
      </c>
      <c r="K307" s="37">
        <v>11004.377777777778</v>
      </c>
      <c r="L307" s="37">
        <v>9475.9333333333325</v>
      </c>
      <c r="M307" s="37">
        <v>10276.511111111111</v>
      </c>
      <c r="N307" s="37">
        <v>10276.515011111111</v>
      </c>
      <c r="O307" s="37">
        <v>10276.515011111111</v>
      </c>
      <c r="P307" s="37">
        <v>10276.515011111111</v>
      </c>
      <c r="Q307" s="37">
        <v>10276.515011111111</v>
      </c>
      <c r="R307" s="37">
        <v>10276.515011111111</v>
      </c>
      <c r="S307" s="37">
        <v>10276.515011111111</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495018.76666666666</v>
      </c>
      <c r="D312" s="37">
        <v>501556.88888888888</v>
      </c>
      <c r="E312" s="37">
        <v>447148.73333333328</v>
      </c>
      <c r="F312" s="37">
        <v>434158.45555555553</v>
      </c>
      <c r="G312" s="37">
        <v>424101.67777777778</v>
      </c>
      <c r="H312" s="37">
        <v>409154.75555555557</v>
      </c>
      <c r="I312" s="37">
        <v>329408.27777777781</v>
      </c>
      <c r="J312" s="37">
        <v>221622.31111111108</v>
      </c>
      <c r="K312" s="37">
        <v>207141.38888888888</v>
      </c>
      <c r="L312" s="37">
        <v>178370.66666666666</v>
      </c>
      <c r="M312" s="37">
        <v>193440.46666666667</v>
      </c>
      <c r="N312" s="37">
        <v>193440.47037777776</v>
      </c>
      <c r="O312" s="37">
        <v>193440.47037777776</v>
      </c>
      <c r="P312" s="37">
        <v>193440.47037777776</v>
      </c>
      <c r="Q312" s="37">
        <v>193440.47037777776</v>
      </c>
      <c r="R312" s="37">
        <v>193440.47037777776</v>
      </c>
      <c r="S312" s="37">
        <v>193440.47037777776</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4" t="s">
        <v>12</v>
      </c>
      <c r="B381" s="7" t="s">
        <v>10</v>
      </c>
      <c r="C381" s="8">
        <v>516829.81111111108</v>
      </c>
      <c r="D381" s="8">
        <v>523656.01111111109</v>
      </c>
      <c r="E381" s="8">
        <v>949488.60777777783</v>
      </c>
      <c r="F381" s="8">
        <v>922350.7533333333</v>
      </c>
      <c r="G381" s="8">
        <v>901039.85444444441</v>
      </c>
      <c r="H381" s="8">
        <v>1158993.2644444443</v>
      </c>
      <c r="I381" s="8">
        <v>1693778.1577777779</v>
      </c>
      <c r="J381" s="8">
        <v>1074359.7088888888</v>
      </c>
      <c r="K381" s="8">
        <v>1007438.3166666667</v>
      </c>
      <c r="L381" s="8">
        <v>868531.5</v>
      </c>
      <c r="M381" s="8">
        <v>900023.03777777788</v>
      </c>
      <c r="N381" s="11">
        <v>900023.04926888901</v>
      </c>
      <c r="O381" s="11">
        <v>900023.04926888901</v>
      </c>
      <c r="P381" s="11">
        <v>900023.04926888901</v>
      </c>
      <c r="Q381" s="11">
        <v>900023.04926888901</v>
      </c>
      <c r="R381" s="11">
        <v>900023.04926888901</v>
      </c>
      <c r="S381" s="11">
        <v>900023.04926888901</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4" t="s">
        <v>114</v>
      </c>
      <c r="B476" s="7" t="s">
        <v>10</v>
      </c>
      <c r="C476" s="8">
        <v>0</v>
      </c>
      <c r="D476" s="8">
        <v>0</v>
      </c>
      <c r="E476" s="8">
        <v>0</v>
      </c>
      <c r="F476" s="8">
        <v>0</v>
      </c>
      <c r="G476" s="8">
        <v>0</v>
      </c>
      <c r="H476" s="8">
        <v>0</v>
      </c>
      <c r="I476" s="8">
        <v>0</v>
      </c>
      <c r="J476" s="8">
        <v>0</v>
      </c>
      <c r="K476" s="8">
        <v>0</v>
      </c>
      <c r="L476" s="8">
        <v>0</v>
      </c>
      <c r="M476" s="8">
        <v>0</v>
      </c>
      <c r="N476" s="11">
        <v>0</v>
      </c>
      <c r="O476" s="11">
        <v>0</v>
      </c>
      <c r="P476" s="11">
        <v>0</v>
      </c>
      <c r="Q476" s="11">
        <v>0</v>
      </c>
      <c r="R476" s="11">
        <v>0</v>
      </c>
      <c r="S476" s="11">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v>24742.909570000003</v>
      </c>
    </row>
    <row r="479" spans="1:19">
      <c r="A479" s="38"/>
      <c r="B479" s="6">
        <v>2021</v>
      </c>
      <c r="C479" s="36"/>
      <c r="D479" s="36"/>
      <c r="E479" s="36"/>
      <c r="F479" s="36"/>
      <c r="G479" s="36"/>
      <c r="H479" s="36"/>
      <c r="I479" s="36"/>
      <c r="J479" s="36"/>
      <c r="K479" s="36"/>
      <c r="L479" s="36"/>
      <c r="M479" s="36"/>
      <c r="N479" s="36"/>
      <c r="O479" s="36"/>
      <c r="P479" s="36"/>
      <c r="Q479" s="36"/>
      <c r="R479" s="37">
        <v>15931.39</v>
      </c>
      <c r="S479" s="37">
        <v>15931.39</v>
      </c>
    </row>
    <row r="480" spans="1:19">
      <c r="B480" s="6">
        <v>2020</v>
      </c>
      <c r="C480" s="36"/>
      <c r="D480" s="36"/>
      <c r="E480" s="36"/>
      <c r="F480" s="36"/>
      <c r="G480" s="36"/>
      <c r="H480" s="36"/>
      <c r="I480" s="36"/>
      <c r="J480" s="36"/>
      <c r="K480" s="36"/>
      <c r="L480" s="36"/>
      <c r="M480" s="36"/>
      <c r="N480" s="36"/>
      <c r="O480" s="36"/>
      <c r="P480" s="36"/>
      <c r="Q480" s="37">
        <v>14198.45</v>
      </c>
      <c r="R480" s="37">
        <v>14198.45</v>
      </c>
      <c r="S480" s="37">
        <v>14198.45</v>
      </c>
    </row>
    <row r="481" spans="1:19">
      <c r="A481" s="40"/>
      <c r="B481" s="6">
        <v>2019</v>
      </c>
      <c r="C481" s="36"/>
      <c r="D481" s="36"/>
      <c r="E481" s="36"/>
      <c r="F481" s="36"/>
      <c r="G481" s="36"/>
      <c r="H481" s="36"/>
      <c r="I481" s="36"/>
      <c r="J481" s="36"/>
      <c r="K481" s="36"/>
      <c r="L481" s="36"/>
      <c r="M481" s="36"/>
      <c r="N481" s="36"/>
      <c r="O481" s="36"/>
      <c r="P481" s="37">
        <v>42862.41</v>
      </c>
      <c r="Q481" s="37">
        <v>42862.41</v>
      </c>
      <c r="R481" s="37">
        <v>42862.41</v>
      </c>
      <c r="S481" s="37">
        <v>42862.41</v>
      </c>
    </row>
    <row r="482" spans="1:19">
      <c r="A482" s="40"/>
      <c r="B482" s="6">
        <v>2018</v>
      </c>
      <c r="C482" s="36"/>
      <c r="D482" s="36"/>
      <c r="E482" s="36"/>
      <c r="F482" s="36"/>
      <c r="G482" s="36"/>
      <c r="H482" s="36"/>
      <c r="I482" s="36"/>
      <c r="J482" s="36"/>
      <c r="K482" s="36"/>
      <c r="L482" s="36"/>
      <c r="M482" s="36"/>
      <c r="N482" s="36"/>
      <c r="O482" s="37">
        <v>6229</v>
      </c>
      <c r="P482" s="37">
        <v>6229</v>
      </c>
      <c r="Q482" s="37">
        <v>6229</v>
      </c>
      <c r="R482" s="37">
        <v>6229</v>
      </c>
      <c r="S482" s="37">
        <v>6229</v>
      </c>
    </row>
    <row r="483" spans="1:19">
      <c r="A483" s="40"/>
      <c r="B483" s="6">
        <v>2017</v>
      </c>
      <c r="C483" s="36"/>
      <c r="D483" s="36"/>
      <c r="E483" s="36"/>
      <c r="F483" s="36"/>
      <c r="G483" s="36"/>
      <c r="H483" s="36"/>
      <c r="I483" s="36"/>
      <c r="J483" s="36"/>
      <c r="K483" s="36"/>
      <c r="L483" s="36"/>
      <c r="M483" s="36"/>
      <c r="N483" s="37">
        <v>12121</v>
      </c>
      <c r="O483" s="37">
        <v>12121</v>
      </c>
      <c r="P483" s="37">
        <v>12121</v>
      </c>
      <c r="Q483" s="37">
        <v>12121</v>
      </c>
      <c r="R483" s="37">
        <v>12121</v>
      </c>
      <c r="S483" s="37">
        <v>12121</v>
      </c>
    </row>
    <row r="484" spans="1:19">
      <c r="B484" s="6">
        <v>2016</v>
      </c>
      <c r="C484" s="36"/>
      <c r="D484" s="36"/>
      <c r="E484" s="36"/>
      <c r="F484" s="36"/>
      <c r="G484" s="36"/>
      <c r="H484" s="36"/>
      <c r="I484" s="36"/>
      <c r="J484" s="36"/>
      <c r="K484" s="36"/>
      <c r="L484" s="36"/>
      <c r="M484" s="37">
        <v>3398.82</v>
      </c>
      <c r="N484" s="37">
        <v>3398.8199100000002</v>
      </c>
      <c r="O484" s="37">
        <v>3398.8199100000002</v>
      </c>
      <c r="P484" s="37">
        <v>3398.8199100000002</v>
      </c>
      <c r="Q484" s="37">
        <v>3398.8199100000002</v>
      </c>
      <c r="R484" s="37">
        <v>3398.8199100000002</v>
      </c>
      <c r="S484" s="37">
        <v>3398.8199100000002</v>
      </c>
    </row>
    <row r="485" spans="1:19">
      <c r="B485" s="6">
        <v>2015</v>
      </c>
      <c r="C485" s="36"/>
      <c r="D485" s="36"/>
      <c r="E485" s="36"/>
      <c r="F485" s="36"/>
      <c r="G485" s="36"/>
      <c r="H485" s="36"/>
      <c r="I485" s="36"/>
      <c r="J485" s="36"/>
      <c r="K485" s="36"/>
      <c r="L485" s="37">
        <v>4582.47</v>
      </c>
      <c r="M485" s="37">
        <v>4582.47</v>
      </c>
      <c r="N485" s="37">
        <v>4582.47</v>
      </c>
      <c r="O485" s="37">
        <v>4582.4730099999997</v>
      </c>
      <c r="P485" s="37">
        <v>4582.4730099999997</v>
      </c>
      <c r="Q485" s="37">
        <v>4582.4730099999997</v>
      </c>
      <c r="R485" s="37">
        <v>4582.4730099999997</v>
      </c>
      <c r="S485" s="37">
        <v>4582.4730099999997</v>
      </c>
    </row>
    <row r="486" spans="1:19">
      <c r="B486" s="6">
        <v>2014</v>
      </c>
      <c r="C486" s="36"/>
      <c r="D486" s="36"/>
      <c r="E486" s="36"/>
      <c r="F486" s="36"/>
      <c r="G486" s="36"/>
      <c r="H486" s="36"/>
      <c r="I486" s="36"/>
      <c r="J486" s="36"/>
      <c r="K486" s="37">
        <v>2671.52</v>
      </c>
      <c r="L486" s="37">
        <v>2300.46</v>
      </c>
      <c r="M486" s="37">
        <v>2494.8200000000002</v>
      </c>
      <c r="N486" s="37">
        <v>2494.8174300000001</v>
      </c>
      <c r="O486" s="37">
        <v>2494.8174300000001</v>
      </c>
      <c r="P486" s="37">
        <v>2494.8174300000001</v>
      </c>
      <c r="Q486" s="37">
        <v>2494.8174300000001</v>
      </c>
      <c r="R486" s="37">
        <v>2494.8174300000001</v>
      </c>
      <c r="S486" s="37">
        <v>2494.8174300000001</v>
      </c>
    </row>
    <row r="487" spans="1:19">
      <c r="B487" s="6">
        <v>2013</v>
      </c>
      <c r="C487" s="36"/>
      <c r="D487" s="36"/>
      <c r="E487" s="36"/>
      <c r="F487" s="36"/>
      <c r="G487" s="36"/>
      <c r="H487" s="36"/>
      <c r="I487" s="36"/>
      <c r="J487" s="37">
        <v>8965.09</v>
      </c>
      <c r="K487" s="37">
        <v>8379.2999999999993</v>
      </c>
      <c r="L487" s="37">
        <v>7825.07</v>
      </c>
      <c r="M487" s="37">
        <v>7825.07</v>
      </c>
      <c r="N487" s="37">
        <v>7825.07</v>
      </c>
      <c r="O487" s="37">
        <v>7825.0731299999998</v>
      </c>
      <c r="P487" s="37">
        <v>7825.0731299999998</v>
      </c>
      <c r="Q487" s="37">
        <v>7825.0731299999998</v>
      </c>
      <c r="R487" s="37">
        <v>7825.0731299999998</v>
      </c>
      <c r="S487" s="37">
        <v>7825.0731299999998</v>
      </c>
    </row>
    <row r="488" spans="1:19">
      <c r="B488" s="6">
        <v>2012</v>
      </c>
      <c r="C488" s="36"/>
      <c r="D488" s="36"/>
      <c r="E488" s="36"/>
      <c r="F488" s="36"/>
      <c r="G488" s="36"/>
      <c r="H488" s="36"/>
      <c r="I488" s="37">
        <v>38533.040000000001</v>
      </c>
      <c r="J488" s="37">
        <v>36931.68</v>
      </c>
      <c r="K488" s="37">
        <v>34889.019999999997</v>
      </c>
      <c r="L488" s="37">
        <v>30830.67</v>
      </c>
      <c r="M488" s="37">
        <v>32956.39</v>
      </c>
      <c r="N488" s="37">
        <v>32956.394269999997</v>
      </c>
      <c r="O488" s="37">
        <v>32956.394269999997</v>
      </c>
      <c r="P488" s="37">
        <v>32956.394269999997</v>
      </c>
      <c r="Q488" s="37">
        <v>32956.394269999997</v>
      </c>
      <c r="R488" s="37">
        <v>32956.394269999997</v>
      </c>
      <c r="S488" s="37">
        <v>32956.394269999997</v>
      </c>
    </row>
    <row r="489" spans="1:19">
      <c r="B489" s="6">
        <v>2011</v>
      </c>
      <c r="C489" s="36"/>
      <c r="D489" s="36"/>
      <c r="E489" s="36"/>
      <c r="F489" s="36"/>
      <c r="G489" s="36"/>
      <c r="H489" s="37">
        <v>23583.46</v>
      </c>
      <c r="I489" s="37">
        <v>22892.76</v>
      </c>
      <c r="J489" s="37">
        <v>15402</v>
      </c>
      <c r="K489" s="37">
        <v>14395.62</v>
      </c>
      <c r="L489" s="37">
        <v>12396.16</v>
      </c>
      <c r="M489" s="37">
        <v>13443.46</v>
      </c>
      <c r="N489" s="37">
        <v>13443.456109999999</v>
      </c>
      <c r="O489" s="37">
        <v>13443.456109999999</v>
      </c>
      <c r="P489" s="37">
        <v>13443.456109999999</v>
      </c>
      <c r="Q489" s="37">
        <v>13443.456109999999</v>
      </c>
      <c r="R489" s="37">
        <v>13443.456109999999</v>
      </c>
      <c r="S489" s="37">
        <v>13443.456109999999</v>
      </c>
    </row>
    <row r="490" spans="1:19">
      <c r="B490" s="6">
        <v>2010</v>
      </c>
      <c r="C490" s="36"/>
      <c r="D490" s="36"/>
      <c r="E490" s="36"/>
      <c r="F490" s="36"/>
      <c r="G490" s="37">
        <v>26725.040000000001</v>
      </c>
      <c r="H490" s="37">
        <v>29542.9</v>
      </c>
      <c r="I490" s="37">
        <v>28677.66</v>
      </c>
      <c r="J490" s="37">
        <v>19294.009999999998</v>
      </c>
      <c r="K490" s="37">
        <v>18033.330000000002</v>
      </c>
      <c r="L490" s="37">
        <v>15528.61</v>
      </c>
      <c r="M490" s="37">
        <v>16840.560000000001</v>
      </c>
      <c r="N490" s="37">
        <v>16840.556839999997</v>
      </c>
      <c r="O490" s="37">
        <v>16840.556839999997</v>
      </c>
      <c r="P490" s="37">
        <v>16840.556839999997</v>
      </c>
      <c r="Q490" s="37">
        <v>16840.556839999997</v>
      </c>
      <c r="R490" s="37">
        <v>16840.556839999997</v>
      </c>
      <c r="S490" s="37">
        <v>16840.556839999997</v>
      </c>
    </row>
    <row r="491" spans="1:19">
      <c r="B491" s="6">
        <v>2009</v>
      </c>
      <c r="C491" s="36"/>
      <c r="D491" s="36"/>
      <c r="E491" s="36"/>
      <c r="F491" s="37">
        <v>34853.49</v>
      </c>
      <c r="G491" s="37">
        <v>34180.85</v>
      </c>
      <c r="H491" s="37">
        <v>33181.129999999997</v>
      </c>
      <c r="I491" s="37">
        <v>34082.81</v>
      </c>
      <c r="J491" s="37">
        <v>24833.27</v>
      </c>
      <c r="K491" s="37">
        <v>23590.61</v>
      </c>
      <c r="L491" s="37">
        <v>21121.68</v>
      </c>
      <c r="M491" s="37">
        <v>22414.880000000001</v>
      </c>
      <c r="N491" s="37">
        <v>22414.878199999999</v>
      </c>
      <c r="O491" s="37">
        <v>22414.878199999999</v>
      </c>
      <c r="P491" s="37">
        <v>22414.878199999999</v>
      </c>
      <c r="Q491" s="37">
        <v>22414.878199999999</v>
      </c>
      <c r="R491" s="37">
        <v>22414.878199999999</v>
      </c>
      <c r="S491" s="37">
        <v>22414.878199999999</v>
      </c>
    </row>
    <row r="492" spans="1:19">
      <c r="B492" s="6">
        <v>2008</v>
      </c>
      <c r="C492" s="36"/>
      <c r="D492" s="36"/>
      <c r="E492" s="37">
        <v>39431.440000000002</v>
      </c>
      <c r="F492" s="37">
        <v>38383.230000000003</v>
      </c>
      <c r="G492" s="37">
        <v>37571.72</v>
      </c>
      <c r="H492" s="37">
        <v>36365.620000000003</v>
      </c>
      <c r="I492" s="37">
        <v>35398.68</v>
      </c>
      <c r="J492" s="37">
        <v>19020.310000000001</v>
      </c>
      <c r="K492" s="37">
        <v>17777.509999999998</v>
      </c>
      <c r="L492" s="37">
        <v>15308.32</v>
      </c>
      <c r="M492" s="37">
        <v>16601.66</v>
      </c>
      <c r="N492" s="37">
        <v>15315.410789999998</v>
      </c>
      <c r="O492" s="37">
        <v>15315.410789999998</v>
      </c>
      <c r="P492" s="37">
        <v>15315.410789999998</v>
      </c>
      <c r="Q492" s="37">
        <v>15315.410789999998</v>
      </c>
      <c r="R492" s="37">
        <v>15315.410789999998</v>
      </c>
      <c r="S492" s="37">
        <v>14029.162369999998</v>
      </c>
    </row>
    <row r="493" spans="1:19">
      <c r="B493" s="6">
        <v>2007</v>
      </c>
      <c r="C493" s="36"/>
      <c r="D493" s="37">
        <v>15192.89</v>
      </c>
      <c r="E493" s="37">
        <v>13741.63</v>
      </c>
      <c r="F493" s="37">
        <v>13395.13</v>
      </c>
      <c r="G493" s="37">
        <v>13126.88</v>
      </c>
      <c r="H493" s="37">
        <v>12728.19</v>
      </c>
      <c r="I493" s="37">
        <v>12408.56</v>
      </c>
      <c r="J493" s="37">
        <v>8714.4500000000007</v>
      </c>
      <c r="K493" s="37">
        <v>8256.5300000000007</v>
      </c>
      <c r="L493" s="37">
        <v>7346.72</v>
      </c>
      <c r="M493" s="37">
        <v>7823.27</v>
      </c>
      <c r="N493" s="37">
        <v>7823.2728400000015</v>
      </c>
      <c r="O493" s="37">
        <v>7823.2728400000015</v>
      </c>
      <c r="P493" s="37">
        <v>7823.2728400000015</v>
      </c>
      <c r="Q493" s="37">
        <v>7823.2728400000015</v>
      </c>
      <c r="R493" s="37">
        <v>7823.2728400000015</v>
      </c>
      <c r="S493" s="37">
        <v>7823.2728400000015</v>
      </c>
    </row>
    <row r="494" spans="1:19">
      <c r="B494" s="6">
        <v>2006</v>
      </c>
      <c r="C494" s="37">
        <v>51990.97</v>
      </c>
      <c r="D494" s="37">
        <v>52401.55</v>
      </c>
      <c r="E494" s="37">
        <v>49232.79</v>
      </c>
      <c r="F494" s="37">
        <v>48476.22</v>
      </c>
      <c r="G494" s="37">
        <v>47890.51</v>
      </c>
      <c r="H494" s="37">
        <v>47019.99</v>
      </c>
      <c r="I494" s="37">
        <v>46322.09</v>
      </c>
      <c r="J494" s="37">
        <v>34442.46</v>
      </c>
      <c r="K494" s="37">
        <v>33484.15</v>
      </c>
      <c r="L494" s="37">
        <v>31580.2</v>
      </c>
      <c r="M494" s="37">
        <v>28591.41</v>
      </c>
      <c r="N494" s="37">
        <v>27736.882639999993</v>
      </c>
      <c r="O494" s="37">
        <v>27736.882639999993</v>
      </c>
      <c r="P494" s="37">
        <v>27736.882639999993</v>
      </c>
      <c r="Q494" s="37">
        <v>27736.882639999993</v>
      </c>
      <c r="R494" s="37">
        <v>27736.882639999993</v>
      </c>
      <c r="S494" s="37">
        <v>27736.882639999993</v>
      </c>
    </row>
    <row r="495" spans="1:19">
      <c r="B495" s="6">
        <v>2005</v>
      </c>
      <c r="C495" s="37">
        <v>54760.188888888886</v>
      </c>
      <c r="D495" s="37">
        <v>54683.1</v>
      </c>
      <c r="E495" s="37">
        <v>51513.466666666667</v>
      </c>
      <c r="F495" s="37">
        <v>50756.7</v>
      </c>
      <c r="G495" s="37">
        <v>50170.833333333328</v>
      </c>
      <c r="H495" s="37">
        <v>49300.077777777777</v>
      </c>
      <c r="I495" s="37">
        <v>48601.977777777778</v>
      </c>
      <c r="J495" s="37">
        <v>33444.644444444442</v>
      </c>
      <c r="K495" s="37">
        <v>32726.92222222222</v>
      </c>
      <c r="L495" s="37">
        <v>31300.944444444442</v>
      </c>
      <c r="M495" s="37">
        <v>30481.055555555555</v>
      </c>
      <c r="N495" s="37">
        <v>30430.012365555554</v>
      </c>
      <c r="O495" s="37">
        <v>30430.012365555554</v>
      </c>
      <c r="P495" s="37">
        <v>30430.012365555554</v>
      </c>
      <c r="Q495" s="37">
        <v>30430.012365555554</v>
      </c>
      <c r="R495" s="37">
        <v>30430.012365555554</v>
      </c>
      <c r="S495" s="37">
        <v>30430.012365555554</v>
      </c>
    </row>
    <row r="496" spans="1:19">
      <c r="B496" s="6">
        <v>2004</v>
      </c>
      <c r="C496" s="37">
        <v>5494.4333333333334</v>
      </c>
      <c r="D496" s="37">
        <v>5552.1222222222223</v>
      </c>
      <c r="E496" s="37">
        <v>5072.0555555555557</v>
      </c>
      <c r="F496" s="37">
        <v>4957.4444444444443</v>
      </c>
      <c r="G496" s="37">
        <v>4868.7</v>
      </c>
      <c r="H496" s="37">
        <v>4736.8222222222221</v>
      </c>
      <c r="I496" s="37">
        <v>4631.0888888888885</v>
      </c>
      <c r="J496" s="37">
        <v>3190.4</v>
      </c>
      <c r="K496" s="37">
        <v>3036.3555555555554</v>
      </c>
      <c r="L496" s="37">
        <v>2730.2666666666664</v>
      </c>
      <c r="M496" s="37">
        <v>2890.588888888889</v>
      </c>
      <c r="N496" s="37">
        <v>2890.5918111111109</v>
      </c>
      <c r="O496" s="37">
        <v>2890.5918111111109</v>
      </c>
      <c r="P496" s="37">
        <v>2890.5918111111109</v>
      </c>
      <c r="Q496" s="37">
        <v>2890.5918111111109</v>
      </c>
      <c r="R496" s="37">
        <v>2890.5918111111109</v>
      </c>
      <c r="S496" s="37">
        <v>2890.5918111111109</v>
      </c>
    </row>
    <row r="497" spans="2:19">
      <c r="B497" s="6">
        <v>2003</v>
      </c>
      <c r="C497" s="37">
        <v>26978.5</v>
      </c>
      <c r="D497" s="37">
        <v>27214.411111111112</v>
      </c>
      <c r="E497" s="37">
        <v>25251.211111111112</v>
      </c>
      <c r="F497" s="37">
        <v>24782.488888888889</v>
      </c>
      <c r="G497" s="37">
        <v>24419.611111111113</v>
      </c>
      <c r="H497" s="37">
        <v>23880.288888888888</v>
      </c>
      <c r="I497" s="37">
        <v>23447.911111111109</v>
      </c>
      <c r="J497" s="37">
        <v>10908.277777777779</v>
      </c>
      <c r="K497" s="37">
        <v>10278.277777777779</v>
      </c>
      <c r="L497" s="37">
        <v>9026.5999999999985</v>
      </c>
      <c r="M497" s="37">
        <v>9682.2222222222226</v>
      </c>
      <c r="N497" s="37">
        <v>9682.2183333333342</v>
      </c>
      <c r="O497" s="37">
        <v>9682.2183333333342</v>
      </c>
      <c r="P497" s="37">
        <v>9682.2183333333342</v>
      </c>
      <c r="Q497" s="37">
        <v>9682.2183333333342</v>
      </c>
      <c r="R497" s="37">
        <v>9682.2183333333342</v>
      </c>
      <c r="S497" s="37">
        <v>9682.2183333333342</v>
      </c>
    </row>
    <row r="498" spans="2:19">
      <c r="B498" s="6">
        <v>2002</v>
      </c>
      <c r="C498" s="37">
        <v>11770.088888888889</v>
      </c>
      <c r="D498" s="37">
        <v>11868.044444444444</v>
      </c>
      <c r="E498" s="37">
        <v>11052.866666666667</v>
      </c>
      <c r="F498" s="37">
        <v>10858.233333333334</v>
      </c>
      <c r="G498" s="37">
        <v>10707.555555555555</v>
      </c>
      <c r="H498" s="37">
        <v>10483.611111111111</v>
      </c>
      <c r="I498" s="37">
        <v>10304.066666666666</v>
      </c>
      <c r="J498" s="37">
        <v>2736.3</v>
      </c>
      <c r="K498" s="37">
        <v>2592.3000000000002</v>
      </c>
      <c r="L498" s="37">
        <v>2306.1999999999998</v>
      </c>
      <c r="M498" s="37">
        <v>2456.0555555555552</v>
      </c>
      <c r="N498" s="37">
        <v>2456.0608111111105</v>
      </c>
      <c r="O498" s="37">
        <v>2456.0608111111105</v>
      </c>
      <c r="P498" s="37">
        <v>2456.0608111111105</v>
      </c>
      <c r="Q498" s="37">
        <v>2456.0608111111105</v>
      </c>
      <c r="R498" s="37">
        <v>2456.0608111111105</v>
      </c>
      <c r="S498" s="37">
        <v>2456.0608111111105</v>
      </c>
    </row>
    <row r="499" spans="2:19">
      <c r="B499" s="6">
        <v>2001</v>
      </c>
      <c r="C499" s="37">
        <v>40122.37777777778</v>
      </c>
      <c r="D499" s="37">
        <v>40417.299999999996</v>
      </c>
      <c r="E499" s="37">
        <v>37963.022222222222</v>
      </c>
      <c r="F499" s="37">
        <v>37377.044444444437</v>
      </c>
      <c r="G499" s="37">
        <v>36923.399999999994</v>
      </c>
      <c r="H499" s="37">
        <v>36249.166666666664</v>
      </c>
      <c r="I499" s="37">
        <v>35708.62222222222</v>
      </c>
      <c r="J499" s="37">
        <v>13328.977777777778</v>
      </c>
      <c r="K499" s="37">
        <v>12660.933333333332</v>
      </c>
      <c r="L499" s="37">
        <v>11333.677777777777</v>
      </c>
      <c r="M499" s="37">
        <v>12028.888888888889</v>
      </c>
      <c r="N499" s="37">
        <v>12028.888888888889</v>
      </c>
      <c r="O499" s="37">
        <v>12028.888888888889</v>
      </c>
      <c r="P499" s="37">
        <v>12028.888888888889</v>
      </c>
      <c r="Q499" s="37">
        <v>12028.888888888889</v>
      </c>
      <c r="R499" s="37">
        <v>12028.888888888889</v>
      </c>
      <c r="S499" s="37">
        <v>12028.888888888889</v>
      </c>
    </row>
    <row r="500" spans="2:19">
      <c r="B500" s="6">
        <v>2000</v>
      </c>
      <c r="C500" s="37">
        <v>16803</v>
      </c>
      <c r="D500" s="37">
        <v>16835.400000000001</v>
      </c>
      <c r="E500" s="37">
        <v>16565.722222222223</v>
      </c>
      <c r="F500" s="37">
        <v>16501.333333333332</v>
      </c>
      <c r="G500" s="37">
        <v>16451.488888888889</v>
      </c>
      <c r="H500" s="37">
        <v>16377.4</v>
      </c>
      <c r="I500" s="37">
        <v>16318</v>
      </c>
      <c r="J500" s="37">
        <v>1324.4888888888888</v>
      </c>
      <c r="K500" s="37">
        <v>1237.9444444444446</v>
      </c>
      <c r="L500" s="37">
        <v>1066</v>
      </c>
      <c r="M500" s="37">
        <v>1156.0666666666666</v>
      </c>
      <c r="N500" s="37">
        <v>1156.0666666666666</v>
      </c>
      <c r="O500" s="37">
        <v>1156.0666666666666</v>
      </c>
      <c r="P500" s="37">
        <v>1156.0666666666666</v>
      </c>
      <c r="Q500" s="37">
        <v>1156.0666666666666</v>
      </c>
      <c r="R500" s="37">
        <v>1156.0666666666666</v>
      </c>
      <c r="S500" s="37">
        <v>1156.0666666666666</v>
      </c>
    </row>
    <row r="501" spans="2:19">
      <c r="B501" s="6">
        <v>1999</v>
      </c>
      <c r="C501" s="37">
        <v>1819.2333333333331</v>
      </c>
      <c r="D501" s="37">
        <v>1829.711111111111</v>
      </c>
      <c r="E501" s="37">
        <v>1742.4888888888888</v>
      </c>
      <c r="F501" s="37">
        <v>1721.6666666666665</v>
      </c>
      <c r="G501" s="37">
        <v>1705.5444444444445</v>
      </c>
      <c r="H501" s="37">
        <v>1681.5777777777778</v>
      </c>
      <c r="I501" s="37">
        <v>1662.3666666666668</v>
      </c>
      <c r="J501" s="37">
        <v>189.16666666666666</v>
      </c>
      <c r="K501" s="37">
        <v>176.8111111111111</v>
      </c>
      <c r="L501" s="37">
        <v>152.24444444444444</v>
      </c>
      <c r="M501" s="37">
        <v>165.11111111111111</v>
      </c>
      <c r="N501" s="37">
        <v>165.11111111111111</v>
      </c>
      <c r="O501" s="37">
        <v>165.11111111111111</v>
      </c>
      <c r="P501" s="37">
        <v>165.11111111111111</v>
      </c>
      <c r="Q501" s="37">
        <v>165.11111111111111</v>
      </c>
      <c r="R501" s="37">
        <v>165.11111111111111</v>
      </c>
      <c r="S501" s="37">
        <v>165.11111111111111</v>
      </c>
    </row>
    <row r="502" spans="2:19">
      <c r="B502" s="6">
        <v>1998</v>
      </c>
      <c r="C502" s="37">
        <v>6912.3333333333339</v>
      </c>
      <c r="D502" s="37">
        <v>6916.3111111111111</v>
      </c>
      <c r="E502" s="37">
        <v>6883.1888888888889</v>
      </c>
      <c r="F502" s="37">
        <v>6875.2777777777774</v>
      </c>
      <c r="G502" s="37">
        <v>6869.1555555555551</v>
      </c>
      <c r="H502" s="37">
        <v>6860.0555555555557</v>
      </c>
      <c r="I502" s="37">
        <v>6852.7555555555546</v>
      </c>
      <c r="J502" s="37">
        <v>1968.9555555555555</v>
      </c>
      <c r="K502" s="37">
        <v>1963.3999999999999</v>
      </c>
      <c r="L502" s="37">
        <v>1952.3666666666668</v>
      </c>
      <c r="M502" s="37">
        <v>1958.1444444444444</v>
      </c>
      <c r="N502" s="37">
        <v>1958.1444444444444</v>
      </c>
      <c r="O502" s="37">
        <v>1958.1444444444444</v>
      </c>
      <c r="P502" s="37">
        <v>1958.1444444444444</v>
      </c>
      <c r="Q502" s="37">
        <v>1958.1444444444444</v>
      </c>
      <c r="R502" s="37">
        <v>1958.1444444444444</v>
      </c>
      <c r="S502" s="37">
        <v>1958.1444444444444</v>
      </c>
    </row>
    <row r="503" spans="2:19">
      <c r="B503" s="6">
        <v>1997</v>
      </c>
      <c r="C503" s="37">
        <v>69601.2</v>
      </c>
      <c r="D503" s="37">
        <v>70520.477777777778</v>
      </c>
      <c r="E503" s="37">
        <v>62870.522222222222</v>
      </c>
      <c r="F503" s="37">
        <v>61044.044444444444</v>
      </c>
      <c r="G503" s="37">
        <v>59630.033333333333</v>
      </c>
      <c r="H503" s="37">
        <v>57528.444444444438</v>
      </c>
      <c r="I503" s="37">
        <v>55843.577777777777</v>
      </c>
      <c r="J503" s="37">
        <v>35658.444444444445</v>
      </c>
      <c r="K503" s="37">
        <v>33328.5</v>
      </c>
      <c r="L503" s="37">
        <v>28699.366666666665</v>
      </c>
      <c r="M503" s="37">
        <v>31124.066666666666</v>
      </c>
      <c r="N503" s="37">
        <v>31124.066666666666</v>
      </c>
      <c r="O503" s="37">
        <v>31124.066666666666</v>
      </c>
      <c r="P503" s="37">
        <v>31124.066666666666</v>
      </c>
      <c r="Q503" s="37">
        <v>31124.066666666666</v>
      </c>
      <c r="R503" s="37">
        <v>31124.066666666666</v>
      </c>
      <c r="S503" s="37">
        <v>31124.066666666666</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1900.3777777777777</v>
      </c>
      <c r="D505" s="37">
        <v>1925.4777777777779</v>
      </c>
      <c r="E505" s="37">
        <v>1716.6</v>
      </c>
      <c r="F505" s="37">
        <v>1666.7333333333331</v>
      </c>
      <c r="G505" s="37">
        <v>1628.122222222222</v>
      </c>
      <c r="H505" s="37">
        <v>1570.7444444444445</v>
      </c>
      <c r="I505" s="37">
        <v>1524.7444444444443</v>
      </c>
      <c r="J505" s="37">
        <v>0</v>
      </c>
      <c r="K505" s="37">
        <v>0</v>
      </c>
      <c r="L505" s="37">
        <v>0</v>
      </c>
      <c r="M505" s="37">
        <v>0</v>
      </c>
      <c r="N505" s="37">
        <v>0</v>
      </c>
      <c r="O505" s="37">
        <v>0</v>
      </c>
      <c r="P505" s="37">
        <v>0</v>
      </c>
      <c r="Q505" s="37">
        <v>0</v>
      </c>
      <c r="R505" s="37">
        <v>0</v>
      </c>
      <c r="S505" s="37">
        <v>0</v>
      </c>
    </row>
    <row r="506" spans="2:19">
      <c r="B506" s="6">
        <v>1994</v>
      </c>
      <c r="C506" s="37">
        <v>447.31111111111107</v>
      </c>
      <c r="D506" s="37">
        <v>453.22222222222217</v>
      </c>
      <c r="E506" s="37">
        <v>404.05555555555554</v>
      </c>
      <c r="F506" s="37">
        <v>392.32222222222219</v>
      </c>
      <c r="G506" s="37">
        <v>383.23333333333335</v>
      </c>
      <c r="H506" s="37">
        <v>369.72222222222223</v>
      </c>
      <c r="I506" s="37">
        <v>358.9</v>
      </c>
      <c r="J506" s="37">
        <v>0</v>
      </c>
      <c r="K506" s="37">
        <v>0</v>
      </c>
      <c r="L506" s="37">
        <v>0</v>
      </c>
      <c r="M506" s="37">
        <v>0</v>
      </c>
      <c r="N506" s="37">
        <v>0</v>
      </c>
      <c r="O506" s="37">
        <v>0</v>
      </c>
      <c r="P506" s="37">
        <v>0</v>
      </c>
      <c r="Q506" s="37">
        <v>0</v>
      </c>
      <c r="R506" s="37">
        <v>0</v>
      </c>
      <c r="S506" s="37">
        <v>0</v>
      </c>
    </row>
    <row r="507" spans="2:19">
      <c r="B507" s="6">
        <v>1993</v>
      </c>
      <c r="C507" s="37">
        <v>303.83333333333331</v>
      </c>
      <c r="D507" s="37">
        <v>307.85555555555555</v>
      </c>
      <c r="E507" s="37">
        <v>274.45555555555552</v>
      </c>
      <c r="F507" s="37">
        <v>266.47777777777776</v>
      </c>
      <c r="G507" s="37">
        <v>260.31111111111113</v>
      </c>
      <c r="H507" s="37">
        <v>251.13333333333333</v>
      </c>
      <c r="I507" s="37">
        <v>243.77777777777777</v>
      </c>
      <c r="J507" s="37">
        <v>0</v>
      </c>
      <c r="K507" s="37">
        <v>0</v>
      </c>
      <c r="L507" s="37">
        <v>0</v>
      </c>
      <c r="M507" s="37">
        <v>0</v>
      </c>
      <c r="N507" s="37">
        <v>0</v>
      </c>
      <c r="O507" s="37">
        <v>0</v>
      </c>
      <c r="P507" s="37">
        <v>0</v>
      </c>
      <c r="Q507" s="37">
        <v>0</v>
      </c>
      <c r="R507" s="37">
        <v>0</v>
      </c>
      <c r="S507" s="37">
        <v>0</v>
      </c>
    </row>
    <row r="508" spans="2:19">
      <c r="B508" s="6">
        <v>1992</v>
      </c>
      <c r="C508" s="37">
        <v>564.31111111111113</v>
      </c>
      <c r="D508" s="37">
        <v>571.75555555555559</v>
      </c>
      <c r="E508" s="37">
        <v>509.73333333333329</v>
      </c>
      <c r="F508" s="37">
        <v>494.92222222222222</v>
      </c>
      <c r="G508" s="37">
        <v>483.46666666666664</v>
      </c>
      <c r="H508" s="37">
        <v>466.42222222222216</v>
      </c>
      <c r="I508" s="37">
        <v>452.76666666666665</v>
      </c>
      <c r="J508" s="37">
        <v>0</v>
      </c>
      <c r="K508" s="37">
        <v>0</v>
      </c>
      <c r="L508" s="37">
        <v>0</v>
      </c>
      <c r="M508" s="37">
        <v>0</v>
      </c>
      <c r="N508" s="37">
        <v>0</v>
      </c>
      <c r="O508" s="37">
        <v>0</v>
      </c>
      <c r="P508" s="37">
        <v>0</v>
      </c>
      <c r="Q508" s="37">
        <v>0</v>
      </c>
      <c r="R508" s="37">
        <v>0</v>
      </c>
      <c r="S508" s="37">
        <v>0</v>
      </c>
    </row>
    <row r="509" spans="2:19">
      <c r="B509" s="6">
        <v>1991</v>
      </c>
      <c r="C509" s="37">
        <v>14290.855555555556</v>
      </c>
      <c r="D509" s="37">
        <v>14479.611111111109</v>
      </c>
      <c r="E509" s="37">
        <v>12908.877777777778</v>
      </c>
      <c r="F509" s="37">
        <v>12533.855555555554</v>
      </c>
      <c r="G509" s="37">
        <v>12243.533333333333</v>
      </c>
      <c r="H509" s="37">
        <v>11812.022222222222</v>
      </c>
      <c r="I509" s="37">
        <v>11466.077777777777</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55.855555555555554</v>
      </c>
      <c r="D512" s="37">
        <v>56.599999999999994</v>
      </c>
      <c r="E512" s="37">
        <v>50.455555555555549</v>
      </c>
      <c r="F512" s="37">
        <v>48.988888888888894</v>
      </c>
      <c r="G512" s="37">
        <v>47.855555555555554</v>
      </c>
      <c r="H512" s="37">
        <v>46.166666666666664</v>
      </c>
      <c r="I512" s="37">
        <v>44.822222222222223</v>
      </c>
      <c r="J512" s="37">
        <v>0</v>
      </c>
      <c r="K512" s="37">
        <v>0</v>
      </c>
      <c r="L512" s="37">
        <v>0</v>
      </c>
      <c r="M512" s="37">
        <v>0</v>
      </c>
      <c r="N512" s="37">
        <v>0</v>
      </c>
      <c r="O512" s="37">
        <v>0</v>
      </c>
      <c r="P512" s="37">
        <v>0</v>
      </c>
      <c r="Q512" s="37">
        <v>0</v>
      </c>
      <c r="R512" s="37">
        <v>0</v>
      </c>
      <c r="S512" s="37">
        <v>0</v>
      </c>
    </row>
    <row r="513" spans="2:19">
      <c r="B513" s="6">
        <v>1987</v>
      </c>
      <c r="C513" s="37">
        <v>1036.8888888888889</v>
      </c>
      <c r="D513" s="37">
        <v>1050.5888888888887</v>
      </c>
      <c r="E513" s="37">
        <v>936.62222222222226</v>
      </c>
      <c r="F513" s="37">
        <v>909.41111111111115</v>
      </c>
      <c r="G513" s="37">
        <v>888.34444444444443</v>
      </c>
      <c r="H513" s="37">
        <v>857.0333333333333</v>
      </c>
      <c r="I513" s="37">
        <v>831.93333333333328</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411.27777777777771</v>
      </c>
      <c r="D515" s="37">
        <v>416.71111111111111</v>
      </c>
      <c r="E515" s="37">
        <v>371.5</v>
      </c>
      <c r="F515" s="37">
        <v>360.71111111111111</v>
      </c>
      <c r="G515" s="37">
        <v>352.35555555555555</v>
      </c>
      <c r="H515" s="37">
        <v>339.93333333333334</v>
      </c>
      <c r="I515" s="37">
        <v>329.97777777777782</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563.16666666666663</v>
      </c>
      <c r="D528" s="37">
        <v>570.61111111111109</v>
      </c>
      <c r="E528" s="37">
        <v>508.71111111111105</v>
      </c>
      <c r="F528" s="37">
        <v>493.93333333333334</v>
      </c>
      <c r="G528" s="37">
        <v>482.48888888888888</v>
      </c>
      <c r="H528" s="37">
        <v>465.47777777777776</v>
      </c>
      <c r="I528" s="37">
        <v>451.85555555555555</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357.13333333333333</v>
      </c>
      <c r="D538" s="37">
        <v>357.13333333333333</v>
      </c>
      <c r="E538" s="37">
        <v>357.13333333333333</v>
      </c>
      <c r="F538" s="37">
        <v>357.13333333333333</v>
      </c>
      <c r="G538" s="37">
        <v>357.13333333333333</v>
      </c>
      <c r="H538" s="37">
        <v>357.13333333333333</v>
      </c>
      <c r="I538" s="37">
        <v>357.13333333333333</v>
      </c>
      <c r="J538" s="37">
        <v>357.13333333333333</v>
      </c>
      <c r="K538" s="37">
        <v>357.13333333333333</v>
      </c>
      <c r="L538" s="37">
        <v>357.13333333333333</v>
      </c>
      <c r="M538" s="37">
        <v>357.13333333333333</v>
      </c>
      <c r="N538" s="37">
        <v>357.13333333333333</v>
      </c>
      <c r="O538" s="37">
        <v>357.13333333333333</v>
      </c>
      <c r="P538" s="37">
        <v>357.13333333333333</v>
      </c>
      <c r="Q538" s="37">
        <v>357.13333333333333</v>
      </c>
      <c r="R538" s="37">
        <v>357.13333333333333</v>
      </c>
      <c r="S538" s="37">
        <v>357.13333333333333</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4" t="s">
        <v>13</v>
      </c>
      <c r="B571" s="7" t="s">
        <v>10</v>
      </c>
      <c r="C571" s="8">
        <v>306183.33666666673</v>
      </c>
      <c r="D571" s="8">
        <v>323620.8844444445</v>
      </c>
      <c r="E571" s="8">
        <v>339358.54888888879</v>
      </c>
      <c r="F571" s="8">
        <v>367506.79222222226</v>
      </c>
      <c r="G571" s="8">
        <v>388368.16666666674</v>
      </c>
      <c r="H571" s="8">
        <v>406054.52333333343</v>
      </c>
      <c r="I571" s="8">
        <v>437747.95555555559</v>
      </c>
      <c r="J571" s="8">
        <v>270710.05888888892</v>
      </c>
      <c r="K571" s="8">
        <v>259836.16777777774</v>
      </c>
      <c r="L571" s="8">
        <v>237745.16000000003</v>
      </c>
      <c r="M571" s="8">
        <v>249272.14333333334</v>
      </c>
      <c r="N571" s="11">
        <v>259201.32346222221</v>
      </c>
      <c r="O571" s="11">
        <v>265430.32960222225</v>
      </c>
      <c r="P571" s="11">
        <v>308292.73960222222</v>
      </c>
      <c r="Q571" s="11">
        <v>322491.18960222224</v>
      </c>
      <c r="R571" s="11">
        <v>338422.57960222225</v>
      </c>
      <c r="S571" s="11">
        <v>361879.24075222225</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v>6929.4</v>
      </c>
    </row>
    <row r="574" spans="1:19">
      <c r="A574" s="38"/>
      <c r="B574" s="6">
        <v>2021</v>
      </c>
      <c r="C574" s="36"/>
      <c r="D574" s="36"/>
      <c r="E574" s="36"/>
      <c r="F574" s="36"/>
      <c r="G574" s="36"/>
      <c r="H574" s="36"/>
      <c r="I574" s="36"/>
      <c r="J574" s="36"/>
      <c r="K574" s="36"/>
      <c r="L574" s="36"/>
      <c r="M574" s="36"/>
      <c r="N574" s="36"/>
      <c r="O574" s="36"/>
      <c r="P574" s="36"/>
      <c r="Q574" s="36"/>
      <c r="R574" s="37">
        <v>34949.269999999997</v>
      </c>
      <c r="S574" s="37">
        <v>34949.269999999997</v>
      </c>
    </row>
    <row r="575" spans="1:19">
      <c r="B575" s="6">
        <v>2020</v>
      </c>
      <c r="C575" s="36"/>
      <c r="D575" s="36"/>
      <c r="E575" s="36"/>
      <c r="F575" s="36"/>
      <c r="G575" s="36"/>
      <c r="H575" s="36"/>
      <c r="I575" s="36"/>
      <c r="J575" s="36"/>
      <c r="K575" s="36"/>
      <c r="L575" s="36"/>
      <c r="M575" s="36"/>
      <c r="N575" s="36"/>
      <c r="O575" s="36"/>
      <c r="P575" s="36"/>
      <c r="Q575" s="37">
        <v>0</v>
      </c>
      <c r="R575" s="37">
        <v>0</v>
      </c>
      <c r="S575" s="37">
        <v>0</v>
      </c>
    </row>
    <row r="576" spans="1:19">
      <c r="A576" s="40"/>
      <c r="B576" s="6">
        <v>2019</v>
      </c>
      <c r="C576" s="36"/>
      <c r="D576" s="36"/>
      <c r="E576" s="36"/>
      <c r="F576" s="36"/>
      <c r="G576" s="36"/>
      <c r="H576" s="36"/>
      <c r="I576" s="36"/>
      <c r="J576" s="36"/>
      <c r="K576" s="36"/>
      <c r="L576" s="36"/>
      <c r="M576" s="36"/>
      <c r="N576" s="36"/>
      <c r="O576" s="36"/>
      <c r="P576" s="37">
        <v>64340.44</v>
      </c>
      <c r="Q576" s="37">
        <v>64340.44</v>
      </c>
      <c r="R576" s="37">
        <v>64340.44</v>
      </c>
      <c r="S576" s="37">
        <v>64340.44</v>
      </c>
    </row>
    <row r="577" spans="1:19">
      <c r="A577" s="40"/>
      <c r="B577" s="6">
        <v>2018</v>
      </c>
      <c r="C577" s="36"/>
      <c r="D577" s="36"/>
      <c r="E577" s="36"/>
      <c r="F577" s="36"/>
      <c r="G577" s="36"/>
      <c r="H577" s="36"/>
      <c r="I577" s="36"/>
      <c r="J577" s="36"/>
      <c r="K577" s="36"/>
      <c r="L577" s="36"/>
      <c r="M577" s="36"/>
      <c r="N577" s="36"/>
      <c r="O577" s="37">
        <v>14308</v>
      </c>
      <c r="P577" s="37">
        <v>14308</v>
      </c>
      <c r="Q577" s="37">
        <v>14308</v>
      </c>
      <c r="R577" s="37">
        <v>14308</v>
      </c>
      <c r="S577" s="37">
        <v>14308</v>
      </c>
    </row>
    <row r="578" spans="1:19">
      <c r="A578" s="40"/>
      <c r="B578" s="6">
        <v>2017</v>
      </c>
      <c r="C578" s="36"/>
      <c r="D578" s="36"/>
      <c r="E578" s="36"/>
      <c r="F578" s="36"/>
      <c r="G578" s="36"/>
      <c r="H578" s="36"/>
      <c r="I578" s="36"/>
      <c r="J578" s="36"/>
      <c r="K578" s="36"/>
      <c r="L578" s="36"/>
      <c r="M578" s="36"/>
      <c r="N578" s="37">
        <v>1519</v>
      </c>
      <c r="O578" s="37">
        <v>1519</v>
      </c>
      <c r="P578" s="37">
        <v>1519</v>
      </c>
      <c r="Q578" s="37">
        <v>1519</v>
      </c>
      <c r="R578" s="37">
        <v>1519</v>
      </c>
      <c r="S578" s="37">
        <v>1519</v>
      </c>
    </row>
    <row r="579" spans="1:19">
      <c r="B579" s="6">
        <v>2016</v>
      </c>
      <c r="C579" s="36"/>
      <c r="D579" s="36"/>
      <c r="E579" s="36"/>
      <c r="F579" s="36"/>
      <c r="G579" s="36"/>
      <c r="H579" s="36"/>
      <c r="I579" s="36"/>
      <c r="J579" s="36"/>
      <c r="K579" s="36"/>
      <c r="L579" s="36"/>
      <c r="M579" s="37">
        <v>1543.16</v>
      </c>
      <c r="N579" s="37">
        <v>1543.16</v>
      </c>
      <c r="O579" s="37">
        <v>1543.16</v>
      </c>
      <c r="P579" s="37">
        <v>1543.16</v>
      </c>
      <c r="Q579" s="37">
        <v>1543.16</v>
      </c>
      <c r="R579" s="37">
        <v>1543.16</v>
      </c>
      <c r="S579" s="37">
        <v>1543.16</v>
      </c>
    </row>
    <row r="580" spans="1:19">
      <c r="B580" s="6">
        <v>2015</v>
      </c>
      <c r="C580" s="36"/>
      <c r="D580" s="36"/>
      <c r="E580" s="36"/>
      <c r="F580" s="36"/>
      <c r="G580" s="36"/>
      <c r="H580" s="36"/>
      <c r="I580" s="36"/>
      <c r="J580" s="36"/>
      <c r="K580" s="36"/>
      <c r="L580" s="37">
        <v>10928.43</v>
      </c>
      <c r="M580" s="37">
        <v>10956.93</v>
      </c>
      <c r="N580" s="37">
        <v>10956.93</v>
      </c>
      <c r="O580" s="37">
        <v>10956.93</v>
      </c>
      <c r="P580" s="37">
        <v>10956.93</v>
      </c>
      <c r="Q580" s="37">
        <v>10956.93</v>
      </c>
      <c r="R580" s="37">
        <v>10956.93</v>
      </c>
      <c r="S580" s="37">
        <v>10956.93</v>
      </c>
    </row>
    <row r="581" spans="1:19">
      <c r="B581" s="6">
        <v>2014</v>
      </c>
      <c r="C581" s="36"/>
      <c r="D581" s="36"/>
      <c r="E581" s="36"/>
      <c r="F581" s="36"/>
      <c r="G581" s="36"/>
      <c r="H581" s="36"/>
      <c r="I581" s="36"/>
      <c r="J581" s="36"/>
      <c r="K581" s="37">
        <v>937.88</v>
      </c>
      <c r="L581" s="37">
        <v>937.88</v>
      </c>
      <c r="M581" s="37">
        <v>937.88</v>
      </c>
      <c r="N581" s="37">
        <v>937.88</v>
      </c>
      <c r="O581" s="37">
        <v>937.88</v>
      </c>
      <c r="P581" s="37">
        <v>937.88</v>
      </c>
      <c r="Q581" s="37">
        <v>937.88</v>
      </c>
      <c r="R581" s="37">
        <v>937.88</v>
      </c>
      <c r="S581" s="37">
        <v>937.88</v>
      </c>
    </row>
    <row r="582" spans="1:19">
      <c r="B582" s="6">
        <v>2013</v>
      </c>
      <c r="C582" s="36"/>
      <c r="D582" s="36"/>
      <c r="E582" s="36"/>
      <c r="F582" s="36"/>
      <c r="G582" s="36"/>
      <c r="H582" s="36"/>
      <c r="I582" s="36"/>
      <c r="J582" s="37">
        <v>4631.12</v>
      </c>
      <c r="K582" s="37">
        <v>4631.12</v>
      </c>
      <c r="L582" s="37">
        <v>4631.12</v>
      </c>
      <c r="M582" s="37">
        <v>4631.12</v>
      </c>
      <c r="N582" s="37">
        <v>4631.12</v>
      </c>
      <c r="O582" s="37">
        <v>4631.12</v>
      </c>
      <c r="P582" s="37">
        <v>4631.12</v>
      </c>
      <c r="Q582" s="37">
        <v>4631.12</v>
      </c>
      <c r="R582" s="37">
        <v>4631.12</v>
      </c>
      <c r="S582" s="37">
        <v>4631.12</v>
      </c>
    </row>
    <row r="583" spans="1:19">
      <c r="B583" s="6">
        <v>2012</v>
      </c>
      <c r="C583" s="36"/>
      <c r="D583" s="36"/>
      <c r="E583" s="36"/>
      <c r="F583" s="36"/>
      <c r="G583" s="36"/>
      <c r="H583" s="36"/>
      <c r="I583" s="37">
        <v>27321.32</v>
      </c>
      <c r="J583" s="37">
        <v>27321.32</v>
      </c>
      <c r="K583" s="37">
        <v>27321.32</v>
      </c>
      <c r="L583" s="37">
        <v>27321.32</v>
      </c>
      <c r="M583" s="37">
        <v>27321.32</v>
      </c>
      <c r="N583" s="37">
        <v>2586.3100000000013</v>
      </c>
      <c r="O583" s="37">
        <v>2586.3100000000013</v>
      </c>
      <c r="P583" s="37">
        <v>2586.3100000000013</v>
      </c>
      <c r="Q583" s="37">
        <v>2586.3100000000013</v>
      </c>
      <c r="R583" s="37">
        <v>2586.3100000000013</v>
      </c>
      <c r="S583" s="37">
        <v>2586.3100000000013</v>
      </c>
    </row>
    <row r="584" spans="1:19">
      <c r="B584" s="6">
        <v>2011</v>
      </c>
      <c r="C584" s="36"/>
      <c r="D584" s="36"/>
      <c r="E584" s="36"/>
      <c r="F584" s="36"/>
      <c r="G584" s="36"/>
      <c r="H584" s="37">
        <v>24485.52</v>
      </c>
      <c r="I584" s="37">
        <v>24485.52</v>
      </c>
      <c r="J584" s="37">
        <v>24485.52</v>
      </c>
      <c r="K584" s="37">
        <v>24485.52</v>
      </c>
      <c r="L584" s="37">
        <v>24485.52</v>
      </c>
      <c r="M584" s="37">
        <v>24485.52</v>
      </c>
      <c r="N584" s="37">
        <v>24485.52</v>
      </c>
      <c r="O584" s="37">
        <v>24485.52</v>
      </c>
      <c r="P584" s="37">
        <v>24485.52</v>
      </c>
      <c r="Q584" s="37">
        <v>24485.52</v>
      </c>
      <c r="R584" s="37">
        <v>24485.52</v>
      </c>
      <c r="S584" s="37">
        <v>24485.52</v>
      </c>
    </row>
    <row r="585" spans="1:19">
      <c r="B585" s="6">
        <v>2010</v>
      </c>
      <c r="C585" s="36"/>
      <c r="D585" s="36"/>
      <c r="E585" s="36"/>
      <c r="F585" s="36"/>
      <c r="G585" s="37">
        <v>19513.23</v>
      </c>
      <c r="H585" s="37">
        <v>22359.26</v>
      </c>
      <c r="I585" s="37">
        <v>22359.26</v>
      </c>
      <c r="J585" s="37">
        <v>22359.26</v>
      </c>
      <c r="K585" s="37">
        <v>22359.26</v>
      </c>
      <c r="L585" s="37">
        <v>22359.26</v>
      </c>
      <c r="M585" s="37">
        <v>22359.26</v>
      </c>
      <c r="N585" s="37">
        <v>22359.260000000002</v>
      </c>
      <c r="O585" s="37">
        <v>22359.260000000002</v>
      </c>
      <c r="P585" s="37">
        <v>22359.260000000002</v>
      </c>
      <c r="Q585" s="37">
        <v>22359.260000000002</v>
      </c>
      <c r="R585" s="37">
        <v>22359.260000000002</v>
      </c>
      <c r="S585" s="37">
        <v>22359.260000000002</v>
      </c>
    </row>
    <row r="586" spans="1:19">
      <c r="B586" s="6">
        <v>2009</v>
      </c>
      <c r="C586" s="36"/>
      <c r="D586" s="36"/>
      <c r="E586" s="36"/>
      <c r="F586" s="37">
        <v>35475.760000000002</v>
      </c>
      <c r="G586" s="37">
        <v>35475.760000000002</v>
      </c>
      <c r="H586" s="37">
        <v>35475.760000000002</v>
      </c>
      <c r="I586" s="37">
        <v>35475.760000000002</v>
      </c>
      <c r="J586" s="37">
        <v>35475.760000000002</v>
      </c>
      <c r="K586" s="37">
        <v>35475.760000000002</v>
      </c>
      <c r="L586" s="37">
        <v>35475.760000000002</v>
      </c>
      <c r="M586" s="37">
        <v>34126.400000000001</v>
      </c>
      <c r="N586" s="37">
        <v>34126.399999999994</v>
      </c>
      <c r="O586" s="37">
        <v>34126.399999999994</v>
      </c>
      <c r="P586" s="37">
        <v>32531.579999999994</v>
      </c>
      <c r="Q586" s="37">
        <v>32531.579999999994</v>
      </c>
      <c r="R586" s="37">
        <v>32531.579999999994</v>
      </c>
      <c r="S586" s="37">
        <v>32531.579999999994</v>
      </c>
    </row>
    <row r="587" spans="1:19">
      <c r="B587" s="6">
        <v>2008</v>
      </c>
      <c r="C587" s="36"/>
      <c r="D587" s="36"/>
      <c r="E587" s="37">
        <v>36105.57</v>
      </c>
      <c r="F587" s="37">
        <v>36105.57</v>
      </c>
      <c r="G587" s="37">
        <v>36105.57</v>
      </c>
      <c r="H587" s="37">
        <v>36105.57</v>
      </c>
      <c r="I587" s="37">
        <v>36105.57</v>
      </c>
      <c r="J587" s="37">
        <v>33179.15</v>
      </c>
      <c r="K587" s="37">
        <v>33179.15</v>
      </c>
      <c r="L587" s="37">
        <v>33179.15</v>
      </c>
      <c r="M587" s="37">
        <v>33179.15</v>
      </c>
      <c r="N587" s="37">
        <v>33179.15</v>
      </c>
      <c r="O587" s="37">
        <v>33179.15</v>
      </c>
      <c r="P587" s="37">
        <v>33179.15</v>
      </c>
      <c r="Q587" s="37">
        <v>33179.15</v>
      </c>
      <c r="R587" s="37">
        <v>33179.15</v>
      </c>
      <c r="S587" s="37">
        <v>33179.15</v>
      </c>
    </row>
    <row r="588" spans="1:19">
      <c r="B588" s="6">
        <v>2007</v>
      </c>
      <c r="C588" s="36"/>
      <c r="D588" s="37">
        <v>5183.7</v>
      </c>
      <c r="E588" s="37">
        <v>5183.7</v>
      </c>
      <c r="F588" s="37">
        <v>5183.7</v>
      </c>
      <c r="G588" s="37">
        <v>5183.7</v>
      </c>
      <c r="H588" s="37">
        <v>5183.7</v>
      </c>
      <c r="I588" s="37">
        <v>5183.7</v>
      </c>
      <c r="J588" s="37">
        <v>2089.35</v>
      </c>
      <c r="K588" s="37">
        <v>2089.35</v>
      </c>
      <c r="L588" s="37">
        <v>2089.35</v>
      </c>
      <c r="M588" s="37">
        <v>2089.35</v>
      </c>
      <c r="N588" s="37">
        <v>2089.3500000000004</v>
      </c>
      <c r="O588" s="37">
        <v>2089.3500000000004</v>
      </c>
      <c r="P588" s="37">
        <v>2089.3500000000004</v>
      </c>
      <c r="Q588" s="37">
        <v>2089.3500000000004</v>
      </c>
      <c r="R588" s="37">
        <v>2089.3500000000004</v>
      </c>
      <c r="S588" s="37">
        <v>2089.3500000000004</v>
      </c>
    </row>
    <row r="589" spans="1:19">
      <c r="B589" s="6">
        <v>2006</v>
      </c>
      <c r="C589" s="37">
        <v>13320.15</v>
      </c>
      <c r="D589" s="37">
        <v>13320.15</v>
      </c>
      <c r="E589" s="37">
        <v>13320.15</v>
      </c>
      <c r="F589" s="37">
        <v>13320.15</v>
      </c>
      <c r="G589" s="37">
        <v>13320.15</v>
      </c>
      <c r="H589" s="37">
        <v>13320.15</v>
      </c>
      <c r="I589" s="37">
        <v>13320.15</v>
      </c>
      <c r="J589" s="37">
        <v>10189.1</v>
      </c>
      <c r="K589" s="37">
        <v>10189.1</v>
      </c>
      <c r="L589" s="37">
        <v>10189.1</v>
      </c>
      <c r="M589" s="37">
        <v>10189.1</v>
      </c>
      <c r="N589" s="37">
        <v>10189.1</v>
      </c>
      <c r="O589" s="37">
        <v>10189.1</v>
      </c>
      <c r="P589" s="37">
        <v>10189.1</v>
      </c>
      <c r="Q589" s="37">
        <v>10189.1</v>
      </c>
      <c r="R589" s="37">
        <v>10189.1</v>
      </c>
      <c r="S589" s="37">
        <v>10189.1</v>
      </c>
    </row>
    <row r="590" spans="1:19">
      <c r="B590" s="6">
        <v>2005</v>
      </c>
      <c r="C590" s="37">
        <v>17109.655555555557</v>
      </c>
      <c r="D590" s="37">
        <v>17109.655555555557</v>
      </c>
      <c r="E590" s="37">
        <v>17109.655555555557</v>
      </c>
      <c r="F590" s="37">
        <v>17109.655555555557</v>
      </c>
      <c r="G590" s="37">
        <v>17109.655555555557</v>
      </c>
      <c r="H590" s="37">
        <v>17109.655555555557</v>
      </c>
      <c r="I590" s="37">
        <v>17109.655555555557</v>
      </c>
      <c r="J590" s="37">
        <v>11127.733333333332</v>
      </c>
      <c r="K590" s="37">
        <v>11127.733333333332</v>
      </c>
      <c r="L590" s="37">
        <v>11127.733333333332</v>
      </c>
      <c r="M590" s="37">
        <v>11127.733333333332</v>
      </c>
      <c r="N590" s="37">
        <v>11127.733333333332</v>
      </c>
      <c r="O590" s="37">
        <v>11127.733333333332</v>
      </c>
      <c r="P590" s="37">
        <v>11127.733333333332</v>
      </c>
      <c r="Q590" s="37">
        <v>11127.733333333332</v>
      </c>
      <c r="R590" s="37">
        <v>11127.733333333332</v>
      </c>
      <c r="S590" s="37">
        <v>11127.733333333332</v>
      </c>
    </row>
    <row r="591" spans="1:19">
      <c r="B591" s="6">
        <v>2004</v>
      </c>
      <c r="C591" s="37">
        <v>7237.9444444444434</v>
      </c>
      <c r="D591" s="37">
        <v>7237.9444444444434</v>
      </c>
      <c r="E591" s="37">
        <v>7237.9444444444434</v>
      </c>
      <c r="F591" s="37">
        <v>7237.9444444444434</v>
      </c>
      <c r="G591" s="37">
        <v>7237.9444444444434</v>
      </c>
      <c r="H591" s="37">
        <v>7237.9444444444434</v>
      </c>
      <c r="I591" s="37">
        <v>7237.9444444444434</v>
      </c>
      <c r="J591" s="37">
        <v>6772.0666666666657</v>
      </c>
      <c r="K591" s="37">
        <v>6772.0666666666657</v>
      </c>
      <c r="L591" s="37">
        <v>6772.0666666666657</v>
      </c>
      <c r="M591" s="37">
        <v>6772.0666666666657</v>
      </c>
      <c r="N591" s="37">
        <v>6772.0666666666657</v>
      </c>
      <c r="O591" s="37">
        <v>6772.0666666666657</v>
      </c>
      <c r="P591" s="37">
        <v>6772.0666666666657</v>
      </c>
      <c r="Q591" s="37">
        <v>6772.0666666666657</v>
      </c>
      <c r="R591" s="37">
        <v>6772.0666666666657</v>
      </c>
      <c r="S591" s="37">
        <v>6772.0666666666657</v>
      </c>
    </row>
    <row r="592" spans="1:19">
      <c r="B592" s="6">
        <v>2003</v>
      </c>
      <c r="C592" s="37">
        <v>839.98888888888882</v>
      </c>
      <c r="D592" s="37">
        <v>839.98888888888882</v>
      </c>
      <c r="E592" s="37">
        <v>839.98888888888882</v>
      </c>
      <c r="F592" s="37">
        <v>839.98888888888882</v>
      </c>
      <c r="G592" s="37">
        <v>839.98888888888882</v>
      </c>
      <c r="H592" s="37">
        <v>839.98888888888882</v>
      </c>
      <c r="I592" s="37">
        <v>839.98888888888882</v>
      </c>
      <c r="J592" s="37">
        <v>602.17777777777781</v>
      </c>
      <c r="K592" s="37">
        <v>602.17777777777781</v>
      </c>
      <c r="L592" s="37">
        <v>602.17777777777781</v>
      </c>
      <c r="M592" s="37">
        <v>602.17777777777781</v>
      </c>
      <c r="N592" s="37">
        <v>602.17777777777781</v>
      </c>
      <c r="O592" s="37">
        <v>602.17777777777781</v>
      </c>
      <c r="P592" s="37">
        <v>602.17777777777781</v>
      </c>
      <c r="Q592" s="37">
        <v>602.17777777777781</v>
      </c>
      <c r="R592" s="37">
        <v>602.17777777777781</v>
      </c>
      <c r="S592" s="37">
        <v>602.17777777777781</v>
      </c>
    </row>
    <row r="593" spans="2:19">
      <c r="B593" s="6">
        <v>2002</v>
      </c>
      <c r="C593" s="37">
        <v>1528.8222222222223</v>
      </c>
      <c r="D593" s="37">
        <v>1528.8222222222223</v>
      </c>
      <c r="E593" s="37">
        <v>1528.8222222222223</v>
      </c>
      <c r="F593" s="37">
        <v>1528.8222222222223</v>
      </c>
      <c r="G593" s="37">
        <v>1528.8222222222223</v>
      </c>
      <c r="H593" s="37">
        <v>1528.8222222222223</v>
      </c>
      <c r="I593" s="37">
        <v>1528.8222222222223</v>
      </c>
      <c r="J593" s="37">
        <v>1141.7</v>
      </c>
      <c r="K593" s="37">
        <v>1141.7</v>
      </c>
      <c r="L593" s="37">
        <v>1141.7</v>
      </c>
      <c r="M593" s="37">
        <v>1141.7</v>
      </c>
      <c r="N593" s="37">
        <v>1141.7</v>
      </c>
      <c r="O593" s="37">
        <v>1141.7</v>
      </c>
      <c r="P593" s="37">
        <v>1141.7</v>
      </c>
      <c r="Q593" s="37">
        <v>1141.7</v>
      </c>
      <c r="R593" s="37">
        <v>1141.7</v>
      </c>
      <c r="S593" s="37">
        <v>1141.7</v>
      </c>
    </row>
    <row r="594" spans="2:19">
      <c r="B594" s="6">
        <v>2001</v>
      </c>
      <c r="C594" s="37">
        <v>57665.144444444442</v>
      </c>
      <c r="D594" s="37">
        <v>57665.144444444442</v>
      </c>
      <c r="E594" s="37">
        <v>57665.144444444442</v>
      </c>
      <c r="F594" s="37">
        <v>57665.144444444442</v>
      </c>
      <c r="G594" s="37">
        <v>57665.144444444442</v>
      </c>
      <c r="H594" s="37">
        <v>57665.144444444442</v>
      </c>
      <c r="I594" s="37">
        <v>57665.144444444442</v>
      </c>
      <c r="J594" s="37">
        <v>55577.766666666663</v>
      </c>
      <c r="K594" s="37">
        <v>55577.766666666663</v>
      </c>
      <c r="L594" s="37">
        <v>55577.766666666663</v>
      </c>
      <c r="M594" s="37">
        <v>55079.322222222218</v>
      </c>
      <c r="N594" s="37">
        <v>55079.32222222221</v>
      </c>
      <c r="O594" s="37">
        <v>52599.722222222212</v>
      </c>
      <c r="P594" s="37">
        <v>52599.722222222212</v>
      </c>
      <c r="Q594" s="37">
        <v>52599.722222222212</v>
      </c>
      <c r="R594" s="37">
        <v>52599.722222222212</v>
      </c>
      <c r="S594" s="37">
        <v>52599.722222222212</v>
      </c>
    </row>
    <row r="595" spans="2:19">
      <c r="B595" s="6">
        <v>2000</v>
      </c>
      <c r="C595" s="37">
        <v>5723.844444444444</v>
      </c>
      <c r="D595" s="37">
        <v>5723.844444444444</v>
      </c>
      <c r="E595" s="37">
        <v>5723.844444444444</v>
      </c>
      <c r="F595" s="37">
        <v>5723.844444444444</v>
      </c>
      <c r="G595" s="37">
        <v>5723.844444444444</v>
      </c>
      <c r="H595" s="37">
        <v>5723.844444444444</v>
      </c>
      <c r="I595" s="37">
        <v>5723.844444444444</v>
      </c>
      <c r="J595" s="37">
        <v>2275.0444444444443</v>
      </c>
      <c r="K595" s="37">
        <v>2275.0444444444443</v>
      </c>
      <c r="L595" s="37">
        <v>2275.0444444444443</v>
      </c>
      <c r="M595" s="37">
        <v>2275.0444444444443</v>
      </c>
      <c r="N595" s="37">
        <v>2275.0444444444443</v>
      </c>
      <c r="O595" s="37">
        <v>2275.0444444444443</v>
      </c>
      <c r="P595" s="37">
        <v>2275.0444444444443</v>
      </c>
      <c r="Q595" s="37">
        <v>2275.0444444444443</v>
      </c>
      <c r="R595" s="37">
        <v>2275.0444444444443</v>
      </c>
      <c r="S595" s="37">
        <v>2275.0444444444443</v>
      </c>
    </row>
    <row r="596" spans="2:19">
      <c r="B596" s="6">
        <v>1999</v>
      </c>
      <c r="C596" s="37">
        <v>6412.9333333333334</v>
      </c>
      <c r="D596" s="37">
        <v>6412.9333333333334</v>
      </c>
      <c r="E596" s="37">
        <v>6412.9333333333334</v>
      </c>
      <c r="F596" s="37">
        <v>6412.9333333333334</v>
      </c>
      <c r="G596" s="37">
        <v>6412.9333333333334</v>
      </c>
      <c r="H596" s="37">
        <v>6412.9333333333334</v>
      </c>
      <c r="I596" s="37">
        <v>6412.9333333333334</v>
      </c>
      <c r="J596" s="37">
        <v>1239.877777777778</v>
      </c>
      <c r="K596" s="37">
        <v>1239.877777777778</v>
      </c>
      <c r="L596" s="37">
        <v>1239.877777777778</v>
      </c>
      <c r="M596" s="37">
        <v>1239.877777777778</v>
      </c>
      <c r="N596" s="37">
        <v>1239.8777777777782</v>
      </c>
      <c r="O596" s="37">
        <v>1239.8777777777782</v>
      </c>
      <c r="P596" s="37">
        <v>1239.8777777777782</v>
      </c>
      <c r="Q596" s="37">
        <v>1239.8777777777782</v>
      </c>
      <c r="R596" s="37">
        <v>1239.8777777777782</v>
      </c>
      <c r="S596" s="37">
        <v>1239.8777777777782</v>
      </c>
    </row>
    <row r="597" spans="2:19">
      <c r="B597" s="6">
        <v>1998</v>
      </c>
      <c r="C597" s="37">
        <v>36381.866666666669</v>
      </c>
      <c r="D597" s="37">
        <v>36381.866666666669</v>
      </c>
      <c r="E597" s="37">
        <v>36381.866666666669</v>
      </c>
      <c r="F597" s="37">
        <v>36381.866666666669</v>
      </c>
      <c r="G597" s="37">
        <v>36381.866666666669</v>
      </c>
      <c r="H597" s="37">
        <v>36381.866666666669</v>
      </c>
      <c r="I597" s="37">
        <v>36381.866666666669</v>
      </c>
      <c r="J597" s="37">
        <v>11959.522222222222</v>
      </c>
      <c r="K597" s="37">
        <v>11959.522222222222</v>
      </c>
      <c r="L597" s="37">
        <v>11959.522222222222</v>
      </c>
      <c r="M597" s="37">
        <v>11959.522222222222</v>
      </c>
      <c r="N597" s="37">
        <v>11959.522222222222</v>
      </c>
      <c r="O597" s="37">
        <v>11454.592222222222</v>
      </c>
      <c r="P597" s="37">
        <v>11454.592222222222</v>
      </c>
      <c r="Q597" s="37">
        <v>11454.592222222222</v>
      </c>
      <c r="R597" s="37">
        <v>11454.592222222222</v>
      </c>
      <c r="S597" s="37">
        <v>11454.592222222222</v>
      </c>
    </row>
    <row r="598" spans="2:19">
      <c r="B598" s="6">
        <v>1997</v>
      </c>
      <c r="C598" s="37">
        <v>3337.1444444444442</v>
      </c>
      <c r="D598" s="37">
        <v>3381.2222222222222</v>
      </c>
      <c r="E598" s="37">
        <v>0</v>
      </c>
      <c r="F598" s="37">
        <v>0</v>
      </c>
      <c r="G598" s="37">
        <v>0</v>
      </c>
      <c r="H598" s="37">
        <v>0</v>
      </c>
      <c r="I598" s="37">
        <v>0</v>
      </c>
      <c r="J598" s="37">
        <v>0</v>
      </c>
      <c r="K598" s="37">
        <v>0</v>
      </c>
      <c r="L598" s="37">
        <v>0</v>
      </c>
      <c r="M598" s="37">
        <v>0</v>
      </c>
      <c r="N598" s="37">
        <v>0</v>
      </c>
      <c r="O598" s="37">
        <v>0</v>
      </c>
      <c r="P598" s="37">
        <v>0</v>
      </c>
      <c r="Q598" s="37">
        <v>0</v>
      </c>
      <c r="R598" s="37">
        <v>0</v>
      </c>
      <c r="S598" s="37">
        <v>0</v>
      </c>
    </row>
    <row r="599" spans="2:19">
      <c r="B599" s="6">
        <v>1996</v>
      </c>
      <c r="C599" s="37">
        <v>846.4666666666667</v>
      </c>
      <c r="D599" s="37">
        <v>846.4666666666667</v>
      </c>
      <c r="E599" s="37">
        <v>846.4666666666667</v>
      </c>
      <c r="F599" s="37">
        <v>846.4666666666667</v>
      </c>
      <c r="G599" s="37">
        <v>846.4666666666667</v>
      </c>
      <c r="H599" s="37">
        <v>846.4666666666667</v>
      </c>
      <c r="I599" s="37">
        <v>846.4666666666667</v>
      </c>
      <c r="J599" s="37">
        <v>846.4666666666667</v>
      </c>
      <c r="K599" s="37">
        <v>846.4666666666667</v>
      </c>
      <c r="L599" s="37">
        <v>846.4666666666667</v>
      </c>
      <c r="M599" s="37">
        <v>846.4666666666667</v>
      </c>
      <c r="N599" s="37">
        <v>846.4666666666667</v>
      </c>
      <c r="O599" s="37">
        <v>846.4666666666667</v>
      </c>
      <c r="P599" s="37">
        <v>846.4666666666667</v>
      </c>
      <c r="Q599" s="37">
        <v>846.4666666666667</v>
      </c>
      <c r="R599" s="37">
        <v>846.4666666666667</v>
      </c>
      <c r="S599" s="37">
        <v>846.4666666666667</v>
      </c>
    </row>
    <row r="600" spans="2:19">
      <c r="B600" s="6">
        <v>1995</v>
      </c>
      <c r="C600" s="37">
        <v>0</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37">
        <v>0</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595.02222222222224</v>
      </c>
      <c r="D622" s="37">
        <v>595.02222222222224</v>
      </c>
      <c r="E622" s="37">
        <v>595.02222222222224</v>
      </c>
      <c r="F622" s="37">
        <v>595.02222222222224</v>
      </c>
      <c r="G622" s="37">
        <v>595.02222222222224</v>
      </c>
      <c r="H622" s="37">
        <v>595.02222222222224</v>
      </c>
      <c r="I622" s="37">
        <v>595.02222222222224</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449.62222222222226</v>
      </c>
      <c r="D634" s="37">
        <v>449.62222222222226</v>
      </c>
      <c r="E634" s="37">
        <v>449.62222222222226</v>
      </c>
      <c r="F634" s="37">
        <v>449.62222222222226</v>
      </c>
      <c r="G634" s="37">
        <v>449.62222222222226</v>
      </c>
      <c r="H634" s="37">
        <v>449.62222222222226</v>
      </c>
      <c r="I634" s="37">
        <v>449.62222222222226</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4" t="s">
        <v>115</v>
      </c>
      <c r="B666" s="7" t="s">
        <v>10</v>
      </c>
      <c r="C666" s="8">
        <v>151448.60555555558</v>
      </c>
      <c r="D666" s="8">
        <v>156676.38333333336</v>
      </c>
      <c r="E666" s="8">
        <v>189400.73111111109</v>
      </c>
      <c r="F666" s="8">
        <v>224876.49111111107</v>
      </c>
      <c r="G666" s="8">
        <v>244389.72111111108</v>
      </c>
      <c r="H666" s="8">
        <v>271721.27111111116</v>
      </c>
      <c r="I666" s="8">
        <v>299042.59111111111</v>
      </c>
      <c r="J666" s="8">
        <v>251272.93555555557</v>
      </c>
      <c r="K666" s="8">
        <v>252210.81555555557</v>
      </c>
      <c r="L666" s="8">
        <v>263139.24555555556</v>
      </c>
      <c r="M666" s="8">
        <v>262863.10111111111</v>
      </c>
      <c r="N666" s="11">
        <v>239647.09111111111</v>
      </c>
      <c r="O666" s="11">
        <v>250970.56111111116</v>
      </c>
      <c r="P666" s="11">
        <v>313716.18111111113</v>
      </c>
      <c r="Q666" s="11">
        <v>313716.18111111113</v>
      </c>
      <c r="R666" s="11">
        <v>348665.45111111109</v>
      </c>
      <c r="S666" s="11">
        <v>355594.85111111111</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9900</v>
      </c>
      <c r="G681" s="37">
        <v>9900</v>
      </c>
      <c r="H681" s="37">
        <v>9900</v>
      </c>
      <c r="I681" s="37">
        <v>9900</v>
      </c>
      <c r="J681" s="37">
        <v>9900</v>
      </c>
      <c r="K681" s="37">
        <v>9900</v>
      </c>
      <c r="L681" s="37">
        <v>9900</v>
      </c>
      <c r="M681" s="37">
        <v>9900</v>
      </c>
      <c r="N681" s="37">
        <v>9900</v>
      </c>
      <c r="O681" s="37">
        <v>9900</v>
      </c>
      <c r="P681" s="37">
        <v>9900</v>
      </c>
      <c r="Q681" s="37">
        <v>9900</v>
      </c>
      <c r="R681" s="37">
        <v>9900</v>
      </c>
      <c r="S681" s="37">
        <v>9900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2172</v>
      </c>
      <c r="E683" s="37">
        <v>2172</v>
      </c>
      <c r="F683" s="37">
        <v>2172</v>
      </c>
      <c r="G683" s="37">
        <v>2172</v>
      </c>
      <c r="H683" s="37">
        <v>2172</v>
      </c>
      <c r="I683" s="37">
        <v>2172</v>
      </c>
      <c r="J683" s="37">
        <v>2172</v>
      </c>
      <c r="K683" s="37">
        <v>2172</v>
      </c>
      <c r="L683" s="37">
        <v>2172</v>
      </c>
      <c r="M683" s="37">
        <v>2172</v>
      </c>
      <c r="N683" s="37">
        <v>2172</v>
      </c>
      <c r="O683" s="37">
        <v>2172</v>
      </c>
      <c r="P683" s="37">
        <v>2172</v>
      </c>
      <c r="Q683" s="37">
        <v>2172</v>
      </c>
      <c r="R683" s="37">
        <v>2172</v>
      </c>
      <c r="S683" s="37">
        <v>2172</v>
      </c>
    </row>
    <row r="684" spans="1:19">
      <c r="B684" s="6">
        <v>2006</v>
      </c>
      <c r="C684" s="37">
        <v>2638.82</v>
      </c>
      <c r="D684" s="37">
        <v>2638.82</v>
      </c>
      <c r="E684" s="37">
        <v>2638.82</v>
      </c>
      <c r="F684" s="37">
        <v>2638.82</v>
      </c>
      <c r="G684" s="37">
        <v>2638.82</v>
      </c>
      <c r="H684" s="37">
        <v>2638.82</v>
      </c>
      <c r="I684" s="37">
        <v>2638.82</v>
      </c>
      <c r="J684" s="37">
        <v>2339.92</v>
      </c>
      <c r="K684" s="37">
        <v>2339.92</v>
      </c>
      <c r="L684" s="37">
        <v>2339.92</v>
      </c>
      <c r="M684" s="37">
        <v>2339.92</v>
      </c>
      <c r="N684" s="37">
        <v>2339.92</v>
      </c>
      <c r="O684" s="37">
        <v>2339.92</v>
      </c>
      <c r="P684" s="37">
        <v>2339.92</v>
      </c>
      <c r="Q684" s="37">
        <v>2339.92</v>
      </c>
      <c r="R684" s="37">
        <v>2339.92</v>
      </c>
      <c r="S684" s="37">
        <v>2339.92</v>
      </c>
    </row>
    <row r="685" spans="1:19">
      <c r="B685" s="6">
        <v>2005</v>
      </c>
      <c r="C685" s="37">
        <v>212.32222222222222</v>
      </c>
      <c r="D685" s="37">
        <v>212.32222222222222</v>
      </c>
      <c r="E685" s="37">
        <v>212.32222222222222</v>
      </c>
      <c r="F685" s="37">
        <v>212.32222222222222</v>
      </c>
      <c r="G685" s="37">
        <v>212.32222222222222</v>
      </c>
      <c r="H685" s="37">
        <v>212.32222222222222</v>
      </c>
      <c r="I685" s="37">
        <v>212.32222222222222</v>
      </c>
      <c r="J685" s="37">
        <v>0</v>
      </c>
      <c r="K685" s="37">
        <v>0</v>
      </c>
      <c r="L685" s="37">
        <v>0</v>
      </c>
      <c r="M685" s="37">
        <v>0</v>
      </c>
      <c r="N685" s="37">
        <v>0</v>
      </c>
      <c r="O685" s="37">
        <v>0</v>
      </c>
      <c r="P685" s="37">
        <v>0</v>
      </c>
      <c r="Q685" s="37">
        <v>0</v>
      </c>
      <c r="R685" s="37">
        <v>0</v>
      </c>
      <c r="S685" s="37">
        <v>0</v>
      </c>
    </row>
    <row r="686" spans="1:19">
      <c r="B686" s="6">
        <v>2004</v>
      </c>
      <c r="C686" s="37">
        <v>1113.8999999999999</v>
      </c>
      <c r="D686" s="37">
        <v>1113.8999999999999</v>
      </c>
      <c r="E686" s="37">
        <v>1113.8999999999999</v>
      </c>
      <c r="F686" s="37">
        <v>1113.8999999999999</v>
      </c>
      <c r="G686" s="37">
        <v>1113.8999999999999</v>
      </c>
      <c r="H686" s="37">
        <v>1113.8999999999999</v>
      </c>
      <c r="I686" s="37">
        <v>1113.8999999999999</v>
      </c>
      <c r="J686" s="37">
        <v>0</v>
      </c>
      <c r="K686" s="37">
        <v>0</v>
      </c>
      <c r="L686" s="37">
        <v>0</v>
      </c>
      <c r="M686" s="37">
        <v>0</v>
      </c>
      <c r="N686" s="37">
        <v>0</v>
      </c>
      <c r="O686" s="37">
        <v>0</v>
      </c>
      <c r="P686" s="37">
        <v>0</v>
      </c>
      <c r="Q686" s="37">
        <v>0</v>
      </c>
      <c r="R686" s="37">
        <v>0</v>
      </c>
      <c r="S686" s="37">
        <v>0</v>
      </c>
    </row>
    <row r="687" spans="1:19">
      <c r="B687" s="6">
        <v>2003</v>
      </c>
      <c r="C687" s="37">
        <v>899.55555555555554</v>
      </c>
      <c r="D687" s="37">
        <v>899.55555555555554</v>
      </c>
      <c r="E687" s="37">
        <v>899.55555555555554</v>
      </c>
      <c r="F687" s="37">
        <v>899.55555555555554</v>
      </c>
      <c r="G687" s="37">
        <v>899.55555555555554</v>
      </c>
      <c r="H687" s="37">
        <v>899.55555555555554</v>
      </c>
      <c r="I687" s="37">
        <v>899.55555555555554</v>
      </c>
      <c r="J687" s="37">
        <v>899.55555555555554</v>
      </c>
      <c r="K687" s="37">
        <v>899.55555555555554</v>
      </c>
      <c r="L687" s="37">
        <v>899.55555555555554</v>
      </c>
      <c r="M687" s="37">
        <v>899.55555555555554</v>
      </c>
      <c r="N687" s="37">
        <v>899.55555555555554</v>
      </c>
      <c r="O687" s="37">
        <v>899.55555555555554</v>
      </c>
      <c r="P687" s="37">
        <v>899.55555555555554</v>
      </c>
      <c r="Q687" s="37">
        <v>899.55555555555554</v>
      </c>
      <c r="R687" s="37">
        <v>899.55555555555554</v>
      </c>
      <c r="S687" s="37">
        <v>899.55555555555554</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725.73333333333323</v>
      </c>
      <c r="D689" s="37">
        <v>725.73333333333323</v>
      </c>
      <c r="E689" s="37">
        <v>725.73333333333323</v>
      </c>
      <c r="F689" s="37">
        <v>725.73333333333323</v>
      </c>
      <c r="G689" s="37">
        <v>725.73333333333323</v>
      </c>
      <c r="H689" s="37">
        <v>725.73333333333323</v>
      </c>
      <c r="I689" s="37">
        <v>725.73333333333323</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4" t="s">
        <v>14</v>
      </c>
      <c r="B761" s="7" t="s">
        <v>10</v>
      </c>
      <c r="C761" s="8">
        <v>5590.3311111111116</v>
      </c>
      <c r="D761" s="8">
        <v>7762.3311111111107</v>
      </c>
      <c r="E761" s="8">
        <v>7762.3311111111107</v>
      </c>
      <c r="F761" s="8">
        <v>17662.331111111111</v>
      </c>
      <c r="G761" s="8">
        <v>17662.331111111111</v>
      </c>
      <c r="H761" s="8">
        <v>17662.331111111111</v>
      </c>
      <c r="I761" s="8">
        <v>17662.331111111111</v>
      </c>
      <c r="J761" s="8">
        <v>15311.475555555555</v>
      </c>
      <c r="K761" s="8">
        <v>15311.475555555555</v>
      </c>
      <c r="L761" s="8">
        <v>15311.475555555555</v>
      </c>
      <c r="M761" s="8">
        <v>15311.475555555555</v>
      </c>
      <c r="N761" s="11">
        <v>15311.475555555555</v>
      </c>
      <c r="O761" s="11">
        <v>15311.475555555555</v>
      </c>
      <c r="P761" s="11">
        <v>15311.475555555555</v>
      </c>
      <c r="Q761" s="11">
        <v>15311.475555555555</v>
      </c>
      <c r="R761" s="11">
        <v>15311.475555555555</v>
      </c>
      <c r="S761" s="11">
        <v>15311.475555555555</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v>14348.178449999999</v>
      </c>
    </row>
    <row r="764" spans="1:19">
      <c r="A764" s="38"/>
      <c r="B764" s="6">
        <v>2021</v>
      </c>
      <c r="C764" s="36"/>
      <c r="D764" s="36"/>
      <c r="E764" s="36"/>
      <c r="F764" s="36"/>
      <c r="G764" s="36"/>
      <c r="H764" s="36"/>
      <c r="I764" s="36"/>
      <c r="J764" s="36"/>
      <c r="K764" s="36"/>
      <c r="L764" s="36"/>
      <c r="M764" s="36"/>
      <c r="N764" s="36"/>
      <c r="O764" s="36"/>
      <c r="P764" s="36"/>
      <c r="Q764" s="36"/>
      <c r="R764" s="37">
        <v>14507.45</v>
      </c>
      <c r="S764" s="37">
        <v>14507.45</v>
      </c>
    </row>
    <row r="765" spans="1:19">
      <c r="B765" s="6">
        <v>2020</v>
      </c>
      <c r="C765" s="36"/>
      <c r="D765" s="36"/>
      <c r="E765" s="36"/>
      <c r="F765" s="36"/>
      <c r="G765" s="36"/>
      <c r="H765" s="36"/>
      <c r="I765" s="36"/>
      <c r="J765" s="36"/>
      <c r="K765" s="36"/>
      <c r="L765" s="36"/>
      <c r="M765" s="36"/>
      <c r="N765" s="36"/>
      <c r="O765" s="36"/>
      <c r="P765" s="36"/>
      <c r="Q765" s="37">
        <v>17822.16</v>
      </c>
      <c r="R765" s="37">
        <v>17822.16</v>
      </c>
      <c r="S765" s="37">
        <v>17822.16</v>
      </c>
    </row>
    <row r="766" spans="1:19">
      <c r="A766" s="40"/>
      <c r="B766" s="6">
        <v>2019</v>
      </c>
      <c r="C766" s="36"/>
      <c r="D766" s="36"/>
      <c r="E766" s="36"/>
      <c r="F766" s="36"/>
      <c r="G766" s="36"/>
      <c r="H766" s="36"/>
      <c r="I766" s="36"/>
      <c r="J766" s="36"/>
      <c r="K766" s="36"/>
      <c r="L766" s="36"/>
      <c r="M766" s="36"/>
      <c r="N766" s="36"/>
      <c r="O766" s="36"/>
      <c r="P766" s="37">
        <v>60172.995590000006</v>
      </c>
      <c r="Q766" s="37">
        <v>60172.995590000006</v>
      </c>
      <c r="R766" s="37">
        <v>60172.995590000006</v>
      </c>
      <c r="S766" s="37">
        <v>56763.341180000003</v>
      </c>
    </row>
    <row r="767" spans="1:19">
      <c r="A767" s="40"/>
      <c r="B767" s="6">
        <v>2018</v>
      </c>
      <c r="C767" s="36"/>
      <c r="D767" s="36"/>
      <c r="E767" s="36"/>
      <c r="F767" s="36"/>
      <c r="G767" s="36"/>
      <c r="H767" s="36"/>
      <c r="I767" s="36"/>
      <c r="J767" s="36"/>
      <c r="K767" s="36"/>
      <c r="L767" s="36"/>
      <c r="M767" s="36"/>
      <c r="N767" s="36"/>
      <c r="O767" s="37">
        <v>20207.828689999998</v>
      </c>
      <c r="P767" s="37">
        <v>20207.828689999998</v>
      </c>
      <c r="Q767" s="37">
        <v>20207.828689999998</v>
      </c>
      <c r="R767" s="37">
        <v>20207.828689999998</v>
      </c>
      <c r="S767" s="37">
        <v>19743.007379999999</v>
      </c>
    </row>
    <row r="768" spans="1:19">
      <c r="A768" s="40"/>
      <c r="B768" s="6">
        <v>2017</v>
      </c>
      <c r="C768" s="36"/>
      <c r="D768" s="36"/>
      <c r="E768" s="36"/>
      <c r="F768" s="36"/>
      <c r="G768" s="36"/>
      <c r="H768" s="36"/>
      <c r="I768" s="36"/>
      <c r="J768" s="36"/>
      <c r="K768" s="36"/>
      <c r="L768" s="36"/>
      <c r="M768" s="36"/>
      <c r="N768" s="37">
        <v>18640.88</v>
      </c>
      <c r="O768" s="37">
        <v>18640.88</v>
      </c>
      <c r="P768" s="37">
        <v>18640.88</v>
      </c>
      <c r="Q768" s="37">
        <v>18640.88</v>
      </c>
      <c r="R768" s="37">
        <v>13099.75806</v>
      </c>
      <c r="S768" s="37">
        <v>13099.75806</v>
      </c>
    </row>
    <row r="769" spans="2:19">
      <c r="B769" s="6">
        <v>2016</v>
      </c>
      <c r="C769" s="36"/>
      <c r="D769" s="36"/>
      <c r="E769" s="36"/>
      <c r="F769" s="36"/>
      <c r="G769" s="36"/>
      <c r="H769" s="36"/>
      <c r="I769" s="36"/>
      <c r="J769" s="36"/>
      <c r="K769" s="36"/>
      <c r="L769" s="36"/>
      <c r="M769" s="37">
        <v>14014.82</v>
      </c>
      <c r="N769" s="37">
        <v>9492.4692099999993</v>
      </c>
      <c r="O769" s="37">
        <v>9492.4692099999993</v>
      </c>
      <c r="P769" s="37">
        <v>9492.4692099999993</v>
      </c>
      <c r="Q769" s="37">
        <v>9492.4692099999993</v>
      </c>
      <c r="R769" s="37">
        <v>9492.4692099999993</v>
      </c>
      <c r="S769" s="37">
        <v>9044.4403399999992</v>
      </c>
    </row>
    <row r="770" spans="2:19">
      <c r="B770" s="6">
        <v>2015</v>
      </c>
      <c r="C770" s="36"/>
      <c r="D770" s="36"/>
      <c r="E770" s="36"/>
      <c r="F770" s="36"/>
      <c r="G770" s="36"/>
      <c r="H770" s="36"/>
      <c r="I770" s="36"/>
      <c r="J770" s="36"/>
      <c r="K770" s="36"/>
      <c r="L770" s="37">
        <v>9737.82</v>
      </c>
      <c r="M770" s="37">
        <v>10413.35</v>
      </c>
      <c r="N770" s="37">
        <v>10413.345370000001</v>
      </c>
      <c r="O770" s="37">
        <v>10413.345370000001</v>
      </c>
      <c r="P770" s="37">
        <v>10413.345370000001</v>
      </c>
      <c r="Q770" s="37">
        <v>10413.345370000001</v>
      </c>
      <c r="R770" s="37">
        <v>10413.345370000001</v>
      </c>
      <c r="S770" s="37">
        <v>10413.345370000001</v>
      </c>
    </row>
    <row r="771" spans="2:19">
      <c r="B771" s="6">
        <v>2014</v>
      </c>
      <c r="C771" s="36"/>
      <c r="D771" s="36"/>
      <c r="E771" s="36"/>
      <c r="F771" s="36"/>
      <c r="G771" s="36"/>
      <c r="H771" s="36"/>
      <c r="I771" s="36"/>
      <c r="J771" s="36"/>
      <c r="K771" s="37">
        <v>19515.32</v>
      </c>
      <c r="L771" s="37">
        <v>16946.54</v>
      </c>
      <c r="M771" s="37">
        <v>18378.29</v>
      </c>
      <c r="N771" s="37">
        <v>18378.285629999998</v>
      </c>
      <c r="O771" s="37">
        <v>18378.285629999998</v>
      </c>
      <c r="P771" s="37">
        <v>18378.285629999998</v>
      </c>
      <c r="Q771" s="37">
        <v>18378.285629999998</v>
      </c>
      <c r="R771" s="37">
        <v>18378.285629999998</v>
      </c>
      <c r="S771" s="37">
        <v>18378.285629999998</v>
      </c>
    </row>
    <row r="772" spans="2:19">
      <c r="B772" s="6">
        <v>2013</v>
      </c>
      <c r="C772" s="36"/>
      <c r="D772" s="36"/>
      <c r="E772" s="36"/>
      <c r="F772" s="36"/>
      <c r="G772" s="36"/>
      <c r="H772" s="36"/>
      <c r="I772" s="36"/>
      <c r="J772" s="37">
        <v>11654.45</v>
      </c>
      <c r="K772" s="37">
        <v>11654.45</v>
      </c>
      <c r="L772" s="37">
        <v>10035.709999999999</v>
      </c>
      <c r="M772" s="37">
        <v>10883.59</v>
      </c>
      <c r="N772" s="37">
        <v>10883.590169999999</v>
      </c>
      <c r="O772" s="37">
        <v>10883.590169999999</v>
      </c>
      <c r="P772" s="37">
        <v>10883.590169999999</v>
      </c>
      <c r="Q772" s="37">
        <v>10883.590169999999</v>
      </c>
      <c r="R772" s="37">
        <v>10883.590169999999</v>
      </c>
      <c r="S772" s="37">
        <v>10883.590169999999</v>
      </c>
    </row>
    <row r="773" spans="2:19">
      <c r="B773" s="6">
        <v>2012</v>
      </c>
      <c r="C773" s="36"/>
      <c r="D773" s="36"/>
      <c r="E773" s="36"/>
      <c r="F773" s="36"/>
      <c r="G773" s="36"/>
      <c r="H773" s="36"/>
      <c r="I773" s="37">
        <v>54399.92</v>
      </c>
      <c r="J773" s="37">
        <v>13781.03</v>
      </c>
      <c r="K773" s="37">
        <v>33829.550000000003</v>
      </c>
      <c r="L773" s="37">
        <v>30509.81</v>
      </c>
      <c r="M773" s="37">
        <v>32248.65</v>
      </c>
      <c r="N773" s="37">
        <v>32248.654829999999</v>
      </c>
      <c r="O773" s="37">
        <v>32248.654829999999</v>
      </c>
      <c r="P773" s="37">
        <v>32248.654829999999</v>
      </c>
      <c r="Q773" s="37">
        <v>32248.654829999999</v>
      </c>
      <c r="R773" s="37">
        <v>32248.654829999999</v>
      </c>
      <c r="S773" s="37">
        <v>32248.654829999999</v>
      </c>
    </row>
    <row r="774" spans="2:19">
      <c r="B774" s="6">
        <v>2011</v>
      </c>
      <c r="C774" s="36"/>
      <c r="D774" s="36"/>
      <c r="E774" s="36"/>
      <c r="F774" s="36"/>
      <c r="G774" s="36"/>
      <c r="H774" s="37">
        <v>34503.279999999999</v>
      </c>
      <c r="I774" s="37">
        <v>35872.269999999997</v>
      </c>
      <c r="J774" s="37">
        <v>40921.24</v>
      </c>
      <c r="K774" s="37">
        <v>24405</v>
      </c>
      <c r="L774" s="37">
        <v>21706.63</v>
      </c>
      <c r="M774" s="37">
        <v>23120.01</v>
      </c>
      <c r="N774" s="37">
        <v>23120.008819999999</v>
      </c>
      <c r="O774" s="37">
        <v>23120.008819999999</v>
      </c>
      <c r="P774" s="37">
        <v>23120.008819999999</v>
      </c>
      <c r="Q774" s="37">
        <v>23120.008819999999</v>
      </c>
      <c r="R774" s="37">
        <v>23120.008819999999</v>
      </c>
      <c r="S774" s="37">
        <v>23120.008819999999</v>
      </c>
    </row>
    <row r="775" spans="2:19">
      <c r="B775" s="6">
        <v>2010</v>
      </c>
      <c r="C775" s="36"/>
      <c r="D775" s="36"/>
      <c r="E775" s="36"/>
      <c r="F775" s="36"/>
      <c r="G775" s="37">
        <v>36334.800000000003</v>
      </c>
      <c r="H775" s="37">
        <v>49507.06</v>
      </c>
      <c r="I775" s="37">
        <v>49386.15</v>
      </c>
      <c r="J775" s="37">
        <v>25763.15</v>
      </c>
      <c r="K775" s="37">
        <v>31055.42</v>
      </c>
      <c r="L775" s="37">
        <v>26742.01</v>
      </c>
      <c r="M775" s="37">
        <v>29001.33</v>
      </c>
      <c r="N775" s="37">
        <v>28613.007509999999</v>
      </c>
      <c r="O775" s="37">
        <v>28613.007509999999</v>
      </c>
      <c r="P775" s="37">
        <v>28613.007509999999</v>
      </c>
      <c r="Q775" s="37">
        <v>28613.007509999999</v>
      </c>
      <c r="R775" s="37">
        <v>28613.007509999999</v>
      </c>
      <c r="S775" s="37">
        <v>28224.685239999999</v>
      </c>
    </row>
    <row r="776" spans="2:19">
      <c r="B776" s="6">
        <v>2009</v>
      </c>
      <c r="C776" s="36"/>
      <c r="D776" s="36"/>
      <c r="E776" s="36"/>
      <c r="F776" s="37">
        <v>9715.81</v>
      </c>
      <c r="G776" s="37">
        <v>9490.75</v>
      </c>
      <c r="H776" s="37">
        <v>9156.26</v>
      </c>
      <c r="I776" s="37">
        <v>8888.1</v>
      </c>
      <c r="J776" s="37">
        <v>33226.449999999997</v>
      </c>
      <c r="K776" s="37">
        <v>3519.38</v>
      </c>
      <c r="L776" s="37">
        <v>3030.56</v>
      </c>
      <c r="M776" s="37">
        <v>3286.6</v>
      </c>
      <c r="N776" s="37">
        <v>3286.6007300000001</v>
      </c>
      <c r="O776" s="37">
        <v>3286.6007300000001</v>
      </c>
      <c r="P776" s="37">
        <v>3286.6007300000001</v>
      </c>
      <c r="Q776" s="37">
        <v>3286.6007300000001</v>
      </c>
      <c r="R776" s="37">
        <v>3286.6007300000001</v>
      </c>
      <c r="S776" s="37">
        <v>3286.6007300000001</v>
      </c>
    </row>
    <row r="777" spans="2:19">
      <c r="B777" s="6">
        <v>2008</v>
      </c>
      <c r="C777" s="36"/>
      <c r="D777" s="36"/>
      <c r="E777" s="37">
        <v>4664.67</v>
      </c>
      <c r="F777" s="37">
        <v>4529.16</v>
      </c>
      <c r="G777" s="37">
        <v>4424.25</v>
      </c>
      <c r="H777" s="37">
        <v>4268.32</v>
      </c>
      <c r="I777" s="37">
        <v>4143.3100000000004</v>
      </c>
      <c r="J777" s="37">
        <v>3765.42</v>
      </c>
      <c r="K777" s="37">
        <v>717</v>
      </c>
      <c r="L777" s="37">
        <v>617.41</v>
      </c>
      <c r="M777" s="37">
        <v>669.57</v>
      </c>
      <c r="N777" s="37">
        <v>669.57</v>
      </c>
      <c r="O777" s="37">
        <v>669.57162999999991</v>
      </c>
      <c r="P777" s="37">
        <v>669.57162999999991</v>
      </c>
      <c r="Q777" s="37">
        <v>669.57162999999991</v>
      </c>
      <c r="R777" s="37">
        <v>669.57162999999991</v>
      </c>
      <c r="S777" s="37">
        <v>669.57162999999991</v>
      </c>
    </row>
    <row r="778" spans="2:19">
      <c r="B778" s="6">
        <v>2007</v>
      </c>
      <c r="C778" s="36"/>
      <c r="D778" s="37">
        <v>97594.41</v>
      </c>
      <c r="E778" s="37">
        <v>87100.83</v>
      </c>
      <c r="F778" s="37">
        <v>84595.43</v>
      </c>
      <c r="G778" s="37">
        <v>82655.8</v>
      </c>
      <c r="H778" s="37">
        <v>79773.02</v>
      </c>
      <c r="I778" s="37">
        <v>77461.86</v>
      </c>
      <c r="J778" s="37">
        <v>767.12</v>
      </c>
      <c r="K778" s="37">
        <v>46678.19</v>
      </c>
      <c r="L778" s="37">
        <v>40241.1</v>
      </c>
      <c r="M778" s="37">
        <v>43612.78</v>
      </c>
      <c r="N778" s="37">
        <v>43612.778739999994</v>
      </c>
      <c r="O778" s="37">
        <v>43612.778739999994</v>
      </c>
      <c r="P778" s="37">
        <v>43612.778739999994</v>
      </c>
      <c r="Q778" s="37">
        <v>43612.778739999994</v>
      </c>
      <c r="R778" s="37">
        <v>43612.778739999994</v>
      </c>
      <c r="S778" s="37">
        <v>43612.778739999994</v>
      </c>
    </row>
    <row r="779" spans="2:19">
      <c r="B779" s="6">
        <v>2006</v>
      </c>
      <c r="C779" s="37">
        <v>32670.52</v>
      </c>
      <c r="D779" s="37">
        <v>33072.6</v>
      </c>
      <c r="E779" s="37">
        <v>29726.639999999999</v>
      </c>
      <c r="F779" s="37">
        <v>28927.78</v>
      </c>
      <c r="G779" s="37">
        <v>28309.31</v>
      </c>
      <c r="H779" s="37">
        <v>27390.12</v>
      </c>
      <c r="I779" s="37">
        <v>26653.19</v>
      </c>
      <c r="J779" s="37">
        <v>8976.2000000000007</v>
      </c>
      <c r="K779" s="37">
        <v>8389.69</v>
      </c>
      <c r="L779" s="37">
        <v>7224.41</v>
      </c>
      <c r="M779" s="37">
        <v>7834.77</v>
      </c>
      <c r="N779" s="37">
        <v>7834.770489999999</v>
      </c>
      <c r="O779" s="37">
        <v>7834.770489999999</v>
      </c>
      <c r="P779" s="37">
        <v>7834.770489999999</v>
      </c>
      <c r="Q779" s="37">
        <v>7834.770489999999</v>
      </c>
      <c r="R779" s="37">
        <v>7834.770489999999</v>
      </c>
      <c r="S779" s="37">
        <v>7834.770489999999</v>
      </c>
    </row>
    <row r="780" spans="2:19">
      <c r="B780" s="6">
        <v>2005</v>
      </c>
      <c r="C780" s="37">
        <v>88073.744444444441</v>
      </c>
      <c r="D780" s="37">
        <v>89036.988888888882</v>
      </c>
      <c r="E780" s="37">
        <v>81021.155555555553</v>
      </c>
      <c r="F780" s="37">
        <v>79107.333333333343</v>
      </c>
      <c r="G780" s="37">
        <v>77625.688888888879</v>
      </c>
      <c r="H780" s="37">
        <v>33754.12222222222</v>
      </c>
      <c r="I780" s="37">
        <v>33209.077777777777</v>
      </c>
      <c r="J780" s="37">
        <v>1377.1222222222223</v>
      </c>
      <c r="K780" s="37">
        <v>1287.1444444444444</v>
      </c>
      <c r="L780" s="37">
        <v>1108.3666666666666</v>
      </c>
      <c r="M780" s="37">
        <v>1202.0111111111109</v>
      </c>
      <c r="N780" s="37">
        <v>1081.8094700000001</v>
      </c>
      <c r="O780" s="37">
        <v>1081.8094700000001</v>
      </c>
      <c r="P780" s="37">
        <v>1081.8094700000001</v>
      </c>
      <c r="Q780" s="37">
        <v>1081.8094700000001</v>
      </c>
      <c r="R780" s="37">
        <v>1081.8094700000001</v>
      </c>
      <c r="S780" s="37">
        <v>1081.8094700000001</v>
      </c>
    </row>
    <row r="781" spans="2:19">
      <c r="B781" s="6">
        <v>2004</v>
      </c>
      <c r="C781" s="37">
        <v>30032.399999999998</v>
      </c>
      <c r="D781" s="37">
        <v>30668.822222222221</v>
      </c>
      <c r="E781" s="37">
        <v>27341.911111111112</v>
      </c>
      <c r="F781" s="37">
        <v>26547.588888888891</v>
      </c>
      <c r="G781" s="37">
        <v>25932.644444444446</v>
      </c>
      <c r="H781" s="37">
        <v>25018.688888888886</v>
      </c>
      <c r="I781" s="37">
        <v>19985.688888888886</v>
      </c>
      <c r="J781" s="37">
        <v>10279.033333333333</v>
      </c>
      <c r="K781" s="37">
        <v>9607.3888888888887</v>
      </c>
      <c r="L781" s="37">
        <v>8272.9777777777781</v>
      </c>
      <c r="M781" s="37">
        <v>8971.9333333333325</v>
      </c>
      <c r="N781" s="37">
        <v>8971.9337111111126</v>
      </c>
      <c r="O781" s="37">
        <v>8971.9337111111126</v>
      </c>
      <c r="P781" s="37">
        <v>8971.9337111111126</v>
      </c>
      <c r="Q781" s="37">
        <v>8971.9337111111126</v>
      </c>
      <c r="R781" s="37">
        <v>8971.9337111111126</v>
      </c>
      <c r="S781" s="37">
        <v>8971.9337111111126</v>
      </c>
    </row>
    <row r="782" spans="2:19">
      <c r="B782" s="6">
        <v>2003</v>
      </c>
      <c r="C782" s="37">
        <v>15003.411111111111</v>
      </c>
      <c r="D782" s="37">
        <v>15055.088888888888</v>
      </c>
      <c r="E782" s="37">
        <v>14625.044444444446</v>
      </c>
      <c r="F782" s="37">
        <v>14522.366666666665</v>
      </c>
      <c r="G782" s="37">
        <v>14442.877777777778</v>
      </c>
      <c r="H782" s="37">
        <v>14324.733333333334</v>
      </c>
      <c r="I782" s="37">
        <v>14230.022222222222</v>
      </c>
      <c r="J782" s="37">
        <v>6837.1333333333332</v>
      </c>
      <c r="K782" s="37">
        <v>6837.1333333333332</v>
      </c>
      <c r="L782" s="37">
        <v>6837.1333333333332</v>
      </c>
      <c r="M782" s="37">
        <v>6837.1333333333332</v>
      </c>
      <c r="N782" s="37">
        <v>6837.1333333333332</v>
      </c>
      <c r="O782" s="37">
        <v>6837.1333333333332</v>
      </c>
      <c r="P782" s="37">
        <v>6837.1333333333332</v>
      </c>
      <c r="Q782" s="37">
        <v>6837.1333333333332</v>
      </c>
      <c r="R782" s="37">
        <v>6837.1333333333332</v>
      </c>
      <c r="S782" s="37">
        <v>6837.1333333333332</v>
      </c>
    </row>
    <row r="783" spans="2:19">
      <c r="B783" s="6">
        <v>2002</v>
      </c>
      <c r="C783" s="37">
        <v>1595.0222222222221</v>
      </c>
      <c r="D783" s="37">
        <v>1614.1999999999998</v>
      </c>
      <c r="E783" s="37">
        <v>1454.5777777777776</v>
      </c>
      <c r="F783" s="37">
        <v>1416.4666666666665</v>
      </c>
      <c r="G783" s="37">
        <v>1386.9666666666667</v>
      </c>
      <c r="H783" s="37">
        <v>1343.1111111111111</v>
      </c>
      <c r="I783" s="37">
        <v>7968.2111111111117</v>
      </c>
      <c r="J783" s="37">
        <v>6660.2555555555546</v>
      </c>
      <c r="K783" s="37">
        <v>6660.2555555555546</v>
      </c>
      <c r="L783" s="37">
        <v>6660.2555555555546</v>
      </c>
      <c r="M783" s="37">
        <v>6660.2555555555546</v>
      </c>
      <c r="N783" s="37">
        <v>6660.2555555555546</v>
      </c>
      <c r="O783" s="37">
        <v>6660.2555555555546</v>
      </c>
      <c r="P783" s="37">
        <v>6660.2555555555546</v>
      </c>
      <c r="Q783" s="37">
        <v>6660.2555555555546</v>
      </c>
      <c r="R783" s="37">
        <v>6660.2555555555546</v>
      </c>
      <c r="S783" s="37">
        <v>6660.2555555555546</v>
      </c>
    </row>
    <row r="784" spans="2:19">
      <c r="B784" s="6">
        <v>2001</v>
      </c>
      <c r="C784" s="37">
        <v>7705.5555555555557</v>
      </c>
      <c r="D784" s="37">
        <v>7799.8777777777777</v>
      </c>
      <c r="E784" s="37">
        <v>7014.9555555555553</v>
      </c>
      <c r="F784" s="37">
        <v>6827.5444444444438</v>
      </c>
      <c r="G784" s="37">
        <v>6682.4555555555553</v>
      </c>
      <c r="H784" s="37">
        <v>6466.8222222222221</v>
      </c>
      <c r="I784" s="37">
        <v>6293.9555555555562</v>
      </c>
      <c r="J784" s="37">
        <v>0</v>
      </c>
      <c r="K784" s="37">
        <v>0</v>
      </c>
      <c r="L784" s="37">
        <v>0</v>
      </c>
      <c r="M784" s="37">
        <v>0</v>
      </c>
      <c r="N784" s="37">
        <v>0</v>
      </c>
      <c r="O784" s="37">
        <v>0</v>
      </c>
      <c r="P784" s="37">
        <v>0</v>
      </c>
      <c r="Q784" s="37">
        <v>0</v>
      </c>
      <c r="R784" s="37">
        <v>0</v>
      </c>
      <c r="S784" s="37">
        <v>0</v>
      </c>
    </row>
    <row r="785" spans="2:19">
      <c r="B785" s="6">
        <v>2000</v>
      </c>
      <c r="C785" s="37">
        <v>17145.488888888889</v>
      </c>
      <c r="D785" s="37">
        <v>17257.888888888891</v>
      </c>
      <c r="E785" s="37">
        <v>16322.455555555554</v>
      </c>
      <c r="F785" s="37">
        <v>16099.111111111111</v>
      </c>
      <c r="G785" s="37">
        <v>15926.199999999999</v>
      </c>
      <c r="H785" s="37">
        <v>15669.222222222221</v>
      </c>
      <c r="I785" s="37">
        <v>15463.18888888889</v>
      </c>
      <c r="J785" s="37">
        <v>2025.2777777777778</v>
      </c>
      <c r="K785" s="37">
        <v>1892.9444444444446</v>
      </c>
      <c r="L785" s="37">
        <v>1630.0222222222221</v>
      </c>
      <c r="M785" s="37">
        <v>1767.7333333333333</v>
      </c>
      <c r="N785" s="37">
        <v>1767.7333333333333</v>
      </c>
      <c r="O785" s="37">
        <v>1767.7333333333333</v>
      </c>
      <c r="P785" s="37">
        <v>1767.7333333333333</v>
      </c>
      <c r="Q785" s="37">
        <v>1767.7333333333333</v>
      </c>
      <c r="R785" s="37">
        <v>1767.7333333333333</v>
      </c>
      <c r="S785" s="37">
        <v>1767.7333333333333</v>
      </c>
    </row>
    <row r="786" spans="2:19">
      <c r="B786" s="6">
        <v>1999</v>
      </c>
      <c r="C786" s="37">
        <v>2969.8</v>
      </c>
      <c r="D786" s="37">
        <v>2969.8</v>
      </c>
      <c r="E786" s="37">
        <v>2969.8</v>
      </c>
      <c r="F786" s="37">
        <v>2969.8</v>
      </c>
      <c r="G786" s="37">
        <v>2969.8</v>
      </c>
      <c r="H786" s="37">
        <v>2969.8</v>
      </c>
      <c r="I786" s="37">
        <v>2969.8</v>
      </c>
      <c r="J786" s="37">
        <v>0</v>
      </c>
      <c r="K786" s="37">
        <v>0</v>
      </c>
      <c r="L786" s="37">
        <v>0</v>
      </c>
      <c r="M786" s="37">
        <v>0</v>
      </c>
      <c r="N786" s="37">
        <v>0</v>
      </c>
      <c r="O786" s="37">
        <v>0</v>
      </c>
      <c r="P786" s="37">
        <v>0</v>
      </c>
      <c r="Q786" s="37">
        <v>0</v>
      </c>
      <c r="R786" s="37">
        <v>0</v>
      </c>
      <c r="S786" s="37">
        <v>0</v>
      </c>
    </row>
    <row r="787" spans="2:19">
      <c r="B787" s="6">
        <v>1998</v>
      </c>
      <c r="C787" s="37">
        <v>8986.0666666666657</v>
      </c>
      <c r="D787" s="37">
        <v>9002.3444444444431</v>
      </c>
      <c r="E787" s="37">
        <v>8866.9</v>
      </c>
      <c r="F787" s="37">
        <v>8834.5666666666657</v>
      </c>
      <c r="G787" s="37">
        <v>8809.5222222222219</v>
      </c>
      <c r="H787" s="37">
        <v>8772.322222222223</v>
      </c>
      <c r="I787" s="37">
        <v>8742.4888888888891</v>
      </c>
      <c r="J787" s="37">
        <v>0</v>
      </c>
      <c r="K787" s="37">
        <v>0</v>
      </c>
      <c r="L787" s="37">
        <v>0</v>
      </c>
      <c r="M787" s="37">
        <v>0</v>
      </c>
      <c r="N787" s="37">
        <v>0</v>
      </c>
      <c r="O787" s="37">
        <v>0</v>
      </c>
      <c r="P787" s="37">
        <v>0</v>
      </c>
      <c r="Q787" s="37">
        <v>0</v>
      </c>
      <c r="R787" s="37">
        <v>0</v>
      </c>
      <c r="S787" s="37">
        <v>0</v>
      </c>
    </row>
    <row r="788" spans="2:19">
      <c r="B788" s="6">
        <v>1997</v>
      </c>
      <c r="C788" s="37">
        <v>5388.9222222222215</v>
      </c>
      <c r="D788" s="37">
        <v>5417.5666666666666</v>
      </c>
      <c r="E788" s="37">
        <v>5179.1777777777779</v>
      </c>
      <c r="F788" s="37">
        <v>5122.2666666666664</v>
      </c>
      <c r="G788" s="37">
        <v>5078.2</v>
      </c>
      <c r="H788" s="37">
        <v>5012.7111111111108</v>
      </c>
      <c r="I788" s="37">
        <v>4960.2</v>
      </c>
      <c r="J788" s="37">
        <v>26.888888888888886</v>
      </c>
      <c r="K788" s="37">
        <v>25.133333333333333</v>
      </c>
      <c r="L788" s="37">
        <v>21.644444444444446</v>
      </c>
      <c r="M788" s="37">
        <v>23.466666666666669</v>
      </c>
      <c r="N788" s="37">
        <v>23.466666666666669</v>
      </c>
      <c r="O788" s="37">
        <v>23.466666666666669</v>
      </c>
      <c r="P788" s="37">
        <v>23.466666666666669</v>
      </c>
      <c r="Q788" s="37">
        <v>23.466666666666669</v>
      </c>
      <c r="R788" s="37">
        <v>23.466666666666669</v>
      </c>
      <c r="S788" s="37">
        <v>23.466666666666669</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30592.6</v>
      </c>
      <c r="D792" s="37">
        <v>30996.655555555557</v>
      </c>
      <c r="E792" s="37">
        <v>27634.18888888889</v>
      </c>
      <c r="F792" s="37">
        <v>26831.37777777778</v>
      </c>
      <c r="G792" s="37">
        <v>26209.855555555554</v>
      </c>
      <c r="H792" s="37">
        <v>25286.12222222222</v>
      </c>
      <c r="I792" s="37">
        <v>24545.555555555555</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1326.5555555555557</v>
      </c>
      <c r="D796" s="37">
        <v>1344.0777777777778</v>
      </c>
      <c r="E796" s="37">
        <v>1198.2666666666667</v>
      </c>
      <c r="F796" s="37">
        <v>1163.4555555555555</v>
      </c>
      <c r="G796" s="37">
        <v>1136.5111111111112</v>
      </c>
      <c r="H796" s="37">
        <v>1096.4555555555555</v>
      </c>
      <c r="I796" s="37">
        <v>1064.3444444444444</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4" t="s">
        <v>15</v>
      </c>
      <c r="B856" s="7" t="s">
        <v>10</v>
      </c>
      <c r="C856" s="8">
        <v>241490.08666666667</v>
      </c>
      <c r="D856" s="8">
        <v>341830.32111111115</v>
      </c>
      <c r="E856" s="8">
        <v>315120.5733333333</v>
      </c>
      <c r="F856" s="8">
        <v>317210.05777777772</v>
      </c>
      <c r="G856" s="8">
        <v>347415.63222222222</v>
      </c>
      <c r="H856" s="8">
        <v>344312.17111111106</v>
      </c>
      <c r="I856" s="8">
        <v>396237.33333333337</v>
      </c>
      <c r="J856" s="8">
        <v>166060.77111111107</v>
      </c>
      <c r="K856" s="8">
        <v>206073.99999999997</v>
      </c>
      <c r="L856" s="8">
        <v>191322.40000000002</v>
      </c>
      <c r="M856" s="8">
        <v>218926.29333333333</v>
      </c>
      <c r="N856" s="11">
        <v>232536.29357000001</v>
      </c>
      <c r="O856" s="11">
        <v>252744.12388999996</v>
      </c>
      <c r="P856" s="11">
        <v>312917.11948000005</v>
      </c>
      <c r="Q856" s="11">
        <v>330739.27948000008</v>
      </c>
      <c r="R856" s="11">
        <v>339705.60754000006</v>
      </c>
      <c r="S856" s="11">
        <v>349342.95913000009</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v>17541.50835</v>
      </c>
    </row>
    <row r="859" spans="1:19">
      <c r="A859" s="38"/>
      <c r="B859" s="6">
        <v>2021</v>
      </c>
      <c r="C859" s="36"/>
      <c r="D859" s="36"/>
      <c r="E859" s="36"/>
      <c r="F859" s="36"/>
      <c r="G859" s="36"/>
      <c r="H859" s="36"/>
      <c r="I859" s="36"/>
      <c r="J859" s="36"/>
      <c r="K859" s="36"/>
      <c r="L859" s="36"/>
      <c r="M859" s="36"/>
      <c r="N859" s="36"/>
      <c r="O859" s="36"/>
      <c r="P859" s="36"/>
      <c r="Q859" s="36"/>
      <c r="R859" s="37">
        <v>26360.539999999997</v>
      </c>
      <c r="S859" s="37">
        <v>26360.539999999997</v>
      </c>
    </row>
    <row r="860" spans="1:19">
      <c r="B860" s="6">
        <v>2020</v>
      </c>
      <c r="C860" s="36"/>
      <c r="D860" s="36"/>
      <c r="E860" s="36"/>
      <c r="F860" s="36"/>
      <c r="G860" s="36"/>
      <c r="H860" s="36"/>
      <c r="I860" s="36"/>
      <c r="J860" s="36"/>
      <c r="K860" s="36"/>
      <c r="L860" s="36"/>
      <c r="M860" s="36"/>
      <c r="N860" s="36"/>
      <c r="O860" s="36"/>
      <c r="P860" s="36"/>
      <c r="Q860" s="37">
        <v>24068.79</v>
      </c>
      <c r="R860" s="37">
        <v>24068.79</v>
      </c>
      <c r="S860" s="37">
        <v>24068.79</v>
      </c>
    </row>
    <row r="861" spans="1:19">
      <c r="A861" s="40"/>
      <c r="B861" s="6">
        <v>2019</v>
      </c>
      <c r="C861" s="36"/>
      <c r="D861" s="36"/>
      <c r="E861" s="36"/>
      <c r="F861" s="36"/>
      <c r="G861" s="36"/>
      <c r="H861" s="36"/>
      <c r="I861" s="36"/>
      <c r="J861" s="36"/>
      <c r="K861" s="36"/>
      <c r="L861" s="36"/>
      <c r="M861" s="36"/>
      <c r="N861" s="36"/>
      <c r="O861" s="36"/>
      <c r="P861" s="37">
        <v>20052.64</v>
      </c>
      <c r="Q861" s="37">
        <v>20052.64</v>
      </c>
      <c r="R861" s="37">
        <v>20052.64</v>
      </c>
      <c r="S861" s="37">
        <v>20052.64</v>
      </c>
    </row>
    <row r="862" spans="1:19">
      <c r="A862" s="40"/>
      <c r="B862" s="6">
        <v>2018</v>
      </c>
      <c r="C862" s="36"/>
      <c r="D862" s="36"/>
      <c r="E862" s="36"/>
      <c r="F862" s="36"/>
      <c r="G862" s="36"/>
      <c r="H862" s="36"/>
      <c r="I862" s="36"/>
      <c r="J862" s="36"/>
      <c r="K862" s="36"/>
      <c r="L862" s="36"/>
      <c r="M862" s="36"/>
      <c r="N862" s="36"/>
      <c r="O862" s="37">
        <v>72000</v>
      </c>
      <c r="P862" s="37">
        <v>72000</v>
      </c>
      <c r="Q862" s="37">
        <v>72000</v>
      </c>
      <c r="R862" s="37">
        <v>72000</v>
      </c>
      <c r="S862" s="37">
        <v>72000</v>
      </c>
    </row>
    <row r="863" spans="1:19">
      <c r="A863" s="40"/>
      <c r="B863" s="6">
        <v>2017</v>
      </c>
      <c r="C863" s="36"/>
      <c r="D863" s="36"/>
      <c r="E863" s="36"/>
      <c r="F863" s="36"/>
      <c r="G863" s="36"/>
      <c r="H863" s="36"/>
      <c r="I863" s="36"/>
      <c r="J863" s="36"/>
      <c r="K863" s="36"/>
      <c r="L863" s="36"/>
      <c r="M863" s="36"/>
      <c r="N863" s="37">
        <v>11967.07</v>
      </c>
      <c r="O863" s="37">
        <v>11967.07</v>
      </c>
      <c r="P863" s="37">
        <v>11967.07</v>
      </c>
      <c r="Q863" s="37">
        <v>11967.07</v>
      </c>
      <c r="R863" s="37">
        <v>11967.07</v>
      </c>
      <c r="S863" s="37">
        <v>11967.07</v>
      </c>
    </row>
    <row r="864" spans="1:19">
      <c r="B864" s="6">
        <v>2016</v>
      </c>
      <c r="C864" s="36"/>
      <c r="D864" s="36"/>
      <c r="E864" s="36"/>
      <c r="F864" s="36"/>
      <c r="G864" s="36"/>
      <c r="H864" s="36"/>
      <c r="I864" s="36"/>
      <c r="J864" s="36"/>
      <c r="K864" s="36"/>
      <c r="L864" s="36"/>
      <c r="M864" s="37">
        <v>5280.42</v>
      </c>
      <c r="N864" s="37">
        <v>5280.4180999999999</v>
      </c>
      <c r="O864" s="37">
        <v>5280.4180999999999</v>
      </c>
      <c r="P864" s="37">
        <v>5280.4180999999999</v>
      </c>
      <c r="Q864" s="37">
        <v>5280.4180999999999</v>
      </c>
      <c r="R864" s="37">
        <v>5280.4180999999999</v>
      </c>
      <c r="S864" s="37">
        <v>5280.4180999999999</v>
      </c>
    </row>
    <row r="865" spans="2:19">
      <c r="B865" s="6">
        <v>2015</v>
      </c>
      <c r="C865" s="36"/>
      <c r="D865" s="36"/>
      <c r="E865" s="36"/>
      <c r="F865" s="36"/>
      <c r="G865" s="36"/>
      <c r="H865" s="36"/>
      <c r="I865" s="36"/>
      <c r="J865" s="36"/>
      <c r="K865" s="36"/>
      <c r="L865" s="37">
        <v>29376.9</v>
      </c>
      <c r="M865" s="37">
        <v>42973.94</v>
      </c>
      <c r="N865" s="37">
        <v>42973.939539999999</v>
      </c>
      <c r="O865" s="37">
        <v>42973.939539999999</v>
      </c>
      <c r="P865" s="37">
        <v>42973.939539999999</v>
      </c>
      <c r="Q865" s="37">
        <v>42973.939539999999</v>
      </c>
      <c r="R865" s="37">
        <v>42973.939539999999</v>
      </c>
      <c r="S865" s="37">
        <v>42973.939539999999</v>
      </c>
    </row>
    <row r="866" spans="2:19">
      <c r="B866" s="6">
        <v>2014</v>
      </c>
      <c r="C866" s="36"/>
      <c r="D866" s="36"/>
      <c r="E866" s="36"/>
      <c r="F866" s="36"/>
      <c r="G866" s="36"/>
      <c r="H866" s="36"/>
      <c r="I866" s="36"/>
      <c r="J866" s="36"/>
      <c r="K866" s="37">
        <v>1885.36</v>
      </c>
      <c r="L866" s="37">
        <v>1623.5</v>
      </c>
      <c r="M866" s="37">
        <v>1760.66</v>
      </c>
      <c r="N866" s="37">
        <v>1760.65996</v>
      </c>
      <c r="O866" s="37">
        <v>1760.65996</v>
      </c>
      <c r="P866" s="37">
        <v>1760.65996</v>
      </c>
      <c r="Q866" s="37">
        <v>1760.65996</v>
      </c>
      <c r="R866" s="37">
        <v>1760.65996</v>
      </c>
      <c r="S866" s="37">
        <v>1760.65996</v>
      </c>
    </row>
    <row r="867" spans="2:19">
      <c r="B867" s="6">
        <v>2013</v>
      </c>
      <c r="C867" s="36"/>
      <c r="D867" s="36"/>
      <c r="E867" s="36"/>
      <c r="F867" s="36"/>
      <c r="G867" s="36"/>
      <c r="H867" s="36"/>
      <c r="I867" s="36"/>
      <c r="J867" s="37">
        <v>12838.44</v>
      </c>
      <c r="K867" s="37">
        <v>11999.57</v>
      </c>
      <c r="L867" s="37">
        <v>10332.9</v>
      </c>
      <c r="M867" s="37">
        <v>11205.88</v>
      </c>
      <c r="N867" s="37">
        <v>11205.883169999999</v>
      </c>
      <c r="O867" s="37">
        <v>11205.883169999999</v>
      </c>
      <c r="P867" s="37">
        <v>11205.883169999999</v>
      </c>
      <c r="Q867" s="37">
        <v>11205.883169999999</v>
      </c>
      <c r="R867" s="37">
        <v>11205.883169999999</v>
      </c>
      <c r="S867" s="37">
        <v>11205.883169999999</v>
      </c>
    </row>
    <row r="868" spans="2:19">
      <c r="B868" s="6">
        <v>2012</v>
      </c>
      <c r="C868" s="36"/>
      <c r="D868" s="36"/>
      <c r="E868" s="36"/>
      <c r="F868" s="36"/>
      <c r="G868" s="36"/>
      <c r="H868" s="36"/>
      <c r="I868" s="37">
        <v>78109.95</v>
      </c>
      <c r="J868" s="37">
        <v>66450.13</v>
      </c>
      <c r="K868" s="37">
        <v>64883.65</v>
      </c>
      <c r="L868" s="37">
        <v>61771.35</v>
      </c>
      <c r="M868" s="37">
        <v>63401.54</v>
      </c>
      <c r="N868" s="37">
        <v>63401.538209999999</v>
      </c>
      <c r="O868" s="37">
        <v>63401.538209999999</v>
      </c>
      <c r="P868" s="37">
        <v>63401.538209999999</v>
      </c>
      <c r="Q868" s="37">
        <v>63401.538209999999</v>
      </c>
      <c r="R868" s="37">
        <v>63401.538209999999</v>
      </c>
      <c r="S868" s="37">
        <v>63401.538209999999</v>
      </c>
    </row>
    <row r="869" spans="2:19">
      <c r="B869" s="6">
        <v>2011</v>
      </c>
      <c r="C869" s="36"/>
      <c r="D869" s="36"/>
      <c r="E869" s="36"/>
      <c r="F869" s="36"/>
      <c r="G869" s="36"/>
      <c r="H869" s="37">
        <v>34657.4</v>
      </c>
      <c r="I869" s="37">
        <v>34409.760000000002</v>
      </c>
      <c r="J869" s="37">
        <v>31724.09</v>
      </c>
      <c r="K869" s="37">
        <v>31363.27</v>
      </c>
      <c r="L869" s="37">
        <v>30646.400000000001</v>
      </c>
      <c r="M869" s="37">
        <v>31021.89</v>
      </c>
      <c r="N869" s="37">
        <v>31021.890439999999</v>
      </c>
      <c r="O869" s="37">
        <v>31021.890439999999</v>
      </c>
      <c r="P869" s="37">
        <v>31021.890439999999</v>
      </c>
      <c r="Q869" s="37">
        <v>31021.890439999999</v>
      </c>
      <c r="R869" s="37">
        <v>31021.890439999999</v>
      </c>
      <c r="S869" s="37">
        <v>31021.890439999999</v>
      </c>
    </row>
    <row r="870" spans="2:19">
      <c r="B870" s="6">
        <v>2010</v>
      </c>
      <c r="C870" s="36"/>
      <c r="D870" s="36"/>
      <c r="E870" s="36"/>
      <c r="F870" s="36"/>
      <c r="G870" s="37">
        <v>25166.65</v>
      </c>
      <c r="H870" s="37">
        <v>28354.87</v>
      </c>
      <c r="I870" s="37">
        <v>27826.09</v>
      </c>
      <c r="J870" s="37">
        <v>11654.86</v>
      </c>
      <c r="K870" s="37">
        <v>10893.32</v>
      </c>
      <c r="L870" s="37">
        <v>9380.31</v>
      </c>
      <c r="M870" s="37">
        <v>10172.81</v>
      </c>
      <c r="N870" s="37">
        <v>10172.81105</v>
      </c>
      <c r="O870" s="37">
        <v>10172.81105</v>
      </c>
      <c r="P870" s="37">
        <v>10172.81105</v>
      </c>
      <c r="Q870" s="37">
        <v>10172.81105</v>
      </c>
      <c r="R870" s="37">
        <v>10172.81105</v>
      </c>
      <c r="S870" s="37">
        <v>10172.81105</v>
      </c>
    </row>
    <row r="871" spans="2:19">
      <c r="B871" s="6">
        <v>2009</v>
      </c>
      <c r="C871" s="36"/>
      <c r="D871" s="36"/>
      <c r="E871" s="36"/>
      <c r="F871" s="37">
        <v>1119.2</v>
      </c>
      <c r="G871" s="37">
        <v>1093.27</v>
      </c>
      <c r="H871" s="37">
        <v>1054.74</v>
      </c>
      <c r="I871" s="37">
        <v>1023.85</v>
      </c>
      <c r="J871" s="37">
        <v>155.1</v>
      </c>
      <c r="K871" s="37">
        <v>144.96</v>
      </c>
      <c r="L871" s="37">
        <v>124.83</v>
      </c>
      <c r="M871" s="37">
        <v>135.38</v>
      </c>
      <c r="N871" s="37">
        <v>135.37535000000003</v>
      </c>
      <c r="O871" s="37">
        <v>135.37535000000003</v>
      </c>
      <c r="P871" s="37">
        <v>135.37535000000003</v>
      </c>
      <c r="Q871" s="37">
        <v>135.37535000000003</v>
      </c>
      <c r="R871" s="37">
        <v>135.37535000000003</v>
      </c>
      <c r="S871" s="37">
        <v>135.37535000000003</v>
      </c>
    </row>
    <row r="872" spans="2:19">
      <c r="B872" s="6">
        <v>2008</v>
      </c>
      <c r="C872" s="36"/>
      <c r="D872" s="36"/>
      <c r="E872" s="37">
        <v>7737.57</v>
      </c>
      <c r="F872" s="37">
        <v>7512.78</v>
      </c>
      <c r="G872" s="37">
        <v>7338.76</v>
      </c>
      <c r="H872" s="37">
        <v>7080.11</v>
      </c>
      <c r="I872" s="37">
        <v>6872.75</v>
      </c>
      <c r="J872" s="37">
        <v>4424.53</v>
      </c>
      <c r="K872" s="37">
        <v>4135.43</v>
      </c>
      <c r="L872" s="37">
        <v>3561.04</v>
      </c>
      <c r="M872" s="37">
        <v>3861.9</v>
      </c>
      <c r="N872" s="37">
        <v>3861.89689</v>
      </c>
      <c r="O872" s="37">
        <v>3861.89689</v>
      </c>
      <c r="P872" s="37">
        <v>3861.89689</v>
      </c>
      <c r="Q872" s="37">
        <v>3861.89689</v>
      </c>
      <c r="R872" s="37">
        <v>3861.89689</v>
      </c>
      <c r="S872" s="37">
        <v>3861.89689</v>
      </c>
    </row>
    <row r="873" spans="2:19">
      <c r="B873" s="6">
        <v>2007</v>
      </c>
      <c r="C873" s="36"/>
      <c r="D873" s="37">
        <v>34651.160000000003</v>
      </c>
      <c r="E873" s="37">
        <v>26732.55</v>
      </c>
      <c r="F873" s="37">
        <v>26002.31</v>
      </c>
      <c r="G873" s="37">
        <v>25436.98</v>
      </c>
      <c r="H873" s="37">
        <v>24596.75</v>
      </c>
      <c r="I873" s="37">
        <v>23923.119999999999</v>
      </c>
      <c r="J873" s="37">
        <v>15301.1</v>
      </c>
      <c r="K873" s="37">
        <v>14405.63</v>
      </c>
      <c r="L873" s="37">
        <v>12626.51</v>
      </c>
      <c r="M873" s="37">
        <v>13558.39</v>
      </c>
      <c r="N873" s="37">
        <v>13558.394259999999</v>
      </c>
      <c r="O873" s="37">
        <v>13558.394259999999</v>
      </c>
      <c r="P873" s="37">
        <v>13558.394259999999</v>
      </c>
      <c r="Q873" s="37">
        <v>13558.394259999999</v>
      </c>
      <c r="R873" s="37">
        <v>13558.394259999999</v>
      </c>
      <c r="S873" s="37">
        <v>13558.394259999999</v>
      </c>
    </row>
    <row r="874" spans="2:19">
      <c r="B874" s="6">
        <v>2006</v>
      </c>
      <c r="C874" s="37">
        <v>29783.99</v>
      </c>
      <c r="D874" s="37">
        <v>30292.83</v>
      </c>
      <c r="E874" s="37">
        <v>27814</v>
      </c>
      <c r="F874" s="37">
        <v>27222.16</v>
      </c>
      <c r="G874" s="37">
        <v>26763.98</v>
      </c>
      <c r="H874" s="37">
        <v>26083</v>
      </c>
      <c r="I874" s="37">
        <v>25537.040000000001</v>
      </c>
      <c r="J874" s="37">
        <v>10419.4</v>
      </c>
      <c r="K874" s="37">
        <v>9789.18</v>
      </c>
      <c r="L874" s="37">
        <v>8537.0400000000009</v>
      </c>
      <c r="M874" s="37">
        <v>9192.9</v>
      </c>
      <c r="N874" s="37">
        <v>9192.9</v>
      </c>
      <c r="O874" s="37">
        <v>9192.9</v>
      </c>
      <c r="P874" s="37">
        <v>9192.9</v>
      </c>
      <c r="Q874" s="37">
        <v>9192.9</v>
      </c>
      <c r="R874" s="37">
        <v>9192.9</v>
      </c>
      <c r="S874" s="37">
        <v>9192.9</v>
      </c>
    </row>
    <row r="875" spans="2:19">
      <c r="B875" s="6">
        <v>2005</v>
      </c>
      <c r="C875" s="37">
        <v>11357.755555555555</v>
      </c>
      <c r="D875" s="37">
        <v>11496.855555555556</v>
      </c>
      <c r="E875" s="37">
        <v>10339.300000000001</v>
      </c>
      <c r="F875" s="37">
        <v>10062.922222222222</v>
      </c>
      <c r="G875" s="37">
        <v>9848.9555555555544</v>
      </c>
      <c r="H875" s="37">
        <v>9530.9555555555562</v>
      </c>
      <c r="I875" s="37">
        <v>9276.0111111111109</v>
      </c>
      <c r="J875" s="37">
        <v>4045.8444444444444</v>
      </c>
      <c r="K875" s="37">
        <v>3781.4777777777776</v>
      </c>
      <c r="L875" s="37">
        <v>3256.2555555555555</v>
      </c>
      <c r="M875" s="37">
        <v>3531.3666666666668</v>
      </c>
      <c r="N875" s="37">
        <v>3531.3666666666668</v>
      </c>
      <c r="O875" s="37">
        <v>3531.3666666666668</v>
      </c>
      <c r="P875" s="37">
        <v>3531.3666666666668</v>
      </c>
      <c r="Q875" s="37">
        <v>3531.3666666666668</v>
      </c>
      <c r="R875" s="37">
        <v>3531.3666666666668</v>
      </c>
      <c r="S875" s="37">
        <v>3531.3666666666668</v>
      </c>
    </row>
    <row r="876" spans="2:19">
      <c r="B876" s="6">
        <v>2004</v>
      </c>
      <c r="C876" s="37">
        <v>5369.4555555555553</v>
      </c>
      <c r="D876" s="37">
        <v>5440.3666666666668</v>
      </c>
      <c r="E876" s="37">
        <v>4850.2111111111108</v>
      </c>
      <c r="F876" s="37">
        <v>4709.3</v>
      </c>
      <c r="G876" s="37">
        <v>4600.2222222222217</v>
      </c>
      <c r="H876" s="37">
        <v>4438.0888888888894</v>
      </c>
      <c r="I876" s="37">
        <v>4308.1111111111113</v>
      </c>
      <c r="J876" s="37">
        <v>1512.4555555555555</v>
      </c>
      <c r="K876" s="37">
        <v>1413.6222222222223</v>
      </c>
      <c r="L876" s="37">
        <v>1217.2777777777776</v>
      </c>
      <c r="M876" s="37">
        <v>1320.122222222222</v>
      </c>
      <c r="N876" s="37">
        <v>1320.122222222222</v>
      </c>
      <c r="O876" s="37">
        <v>1320.122222222222</v>
      </c>
      <c r="P876" s="37">
        <v>1320.122222222222</v>
      </c>
      <c r="Q876" s="37">
        <v>1320.122222222222</v>
      </c>
      <c r="R876" s="37">
        <v>1320.122222222222</v>
      </c>
      <c r="S876" s="37">
        <v>1320.122222222222</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6917.2999999999993</v>
      </c>
      <c r="D878" s="37">
        <v>6989.9555555555553</v>
      </c>
      <c r="E878" s="37">
        <v>6385.3666666666668</v>
      </c>
      <c r="F878" s="37">
        <v>6241.0222222222219</v>
      </c>
      <c r="G878" s="37">
        <v>6129.2666666666664</v>
      </c>
      <c r="H878" s="37">
        <v>5963.177777777777</v>
      </c>
      <c r="I878" s="37">
        <v>5830.0222222222228</v>
      </c>
      <c r="J878" s="37">
        <v>1416.6666666666667</v>
      </c>
      <c r="K878" s="37">
        <v>1416.6666666666667</v>
      </c>
      <c r="L878" s="37">
        <v>1416.6666666666667</v>
      </c>
      <c r="M878" s="37">
        <v>0</v>
      </c>
      <c r="N878" s="37">
        <v>0</v>
      </c>
      <c r="O878" s="37">
        <v>0</v>
      </c>
      <c r="P878" s="37">
        <v>0</v>
      </c>
      <c r="Q878" s="37">
        <v>0</v>
      </c>
      <c r="R878" s="37">
        <v>0</v>
      </c>
      <c r="S878" s="37">
        <v>0</v>
      </c>
    </row>
    <row r="879" spans="2:19">
      <c r="B879" s="6">
        <v>2001</v>
      </c>
      <c r="C879" s="37">
        <v>2745</v>
      </c>
      <c r="D879" s="37">
        <v>2781.2555555555555</v>
      </c>
      <c r="E879" s="37">
        <v>2479.5555555555552</v>
      </c>
      <c r="F879" s="37">
        <v>2407.5222222222224</v>
      </c>
      <c r="G879" s="37">
        <v>2351.7555555555555</v>
      </c>
      <c r="H879" s="37">
        <v>2268.8666666666668</v>
      </c>
      <c r="I879" s="37">
        <v>2202.4222222222224</v>
      </c>
      <c r="J879" s="37">
        <v>0</v>
      </c>
      <c r="K879" s="37">
        <v>0</v>
      </c>
      <c r="L879" s="37">
        <v>0</v>
      </c>
      <c r="M879" s="37">
        <v>0</v>
      </c>
      <c r="N879" s="37">
        <v>0</v>
      </c>
      <c r="O879" s="37">
        <v>0</v>
      </c>
      <c r="P879" s="37">
        <v>0</v>
      </c>
      <c r="Q879" s="37">
        <v>0</v>
      </c>
      <c r="R879" s="37">
        <v>0</v>
      </c>
      <c r="S879" s="37">
        <v>0</v>
      </c>
    </row>
    <row r="880" spans="2:19">
      <c r="B880" s="6">
        <v>2000</v>
      </c>
      <c r="C880" s="37">
        <v>8950.1555555555551</v>
      </c>
      <c r="D880" s="37">
        <v>9016.5999999999985</v>
      </c>
      <c r="E880" s="37">
        <v>8463.7222222222226</v>
      </c>
      <c r="F880" s="37">
        <v>8331.7111111111117</v>
      </c>
      <c r="G880" s="37">
        <v>8229.5222222222219</v>
      </c>
      <c r="H880" s="37">
        <v>8077.6333333333332</v>
      </c>
      <c r="I880" s="37">
        <v>7955.8666666666659</v>
      </c>
      <c r="J880" s="37">
        <v>3919.8999999999996</v>
      </c>
      <c r="K880" s="37">
        <v>3919.8999999999996</v>
      </c>
      <c r="L880" s="37">
        <v>3919.8999999999996</v>
      </c>
      <c r="M880" s="37">
        <v>3919.8999999999996</v>
      </c>
      <c r="N880" s="37">
        <v>3919.8999999999996</v>
      </c>
      <c r="O880" s="37">
        <v>3919.8999999999996</v>
      </c>
      <c r="P880" s="37">
        <v>3919.8999999999996</v>
      </c>
      <c r="Q880" s="37">
        <v>3919.8999999999996</v>
      </c>
      <c r="R880" s="37">
        <v>3919.8999999999996</v>
      </c>
      <c r="S880" s="37">
        <v>3919.8999999999996</v>
      </c>
    </row>
    <row r="881" spans="2:19">
      <c r="B881" s="6">
        <v>1999</v>
      </c>
      <c r="C881" s="37">
        <v>11623.133333333333</v>
      </c>
      <c r="D881" s="37">
        <v>11672.322222222223</v>
      </c>
      <c r="E881" s="37">
        <v>11262.966666666667</v>
      </c>
      <c r="F881" s="37">
        <v>11165.233333333332</v>
      </c>
      <c r="G881" s="37">
        <v>11089.566666666668</v>
      </c>
      <c r="H881" s="37">
        <v>10977.111111111111</v>
      </c>
      <c r="I881" s="37">
        <v>10886.955555555556</v>
      </c>
      <c r="J881" s="37">
        <v>9398.3777777777777</v>
      </c>
      <c r="K881" s="37">
        <v>9300.3888888888887</v>
      </c>
      <c r="L881" s="37">
        <v>9105.7111111111099</v>
      </c>
      <c r="M881" s="37">
        <v>9207.688888888888</v>
      </c>
      <c r="N881" s="37">
        <v>9207.688888888888</v>
      </c>
      <c r="O881" s="37">
        <v>9207.688888888888</v>
      </c>
      <c r="P881" s="37">
        <v>9207.688888888888</v>
      </c>
      <c r="Q881" s="37">
        <v>9207.688888888888</v>
      </c>
      <c r="R881" s="37">
        <v>9207.688888888888</v>
      </c>
      <c r="S881" s="37">
        <v>9207.688888888888</v>
      </c>
    </row>
    <row r="882" spans="2:19">
      <c r="B882" s="6">
        <v>1998</v>
      </c>
      <c r="C882" s="37">
        <v>19840.966666666664</v>
      </c>
      <c r="D882" s="37">
        <v>19840.966666666664</v>
      </c>
      <c r="E882" s="37">
        <v>19840.966666666664</v>
      </c>
      <c r="F882" s="37">
        <v>19840.966666666664</v>
      </c>
      <c r="G882" s="37">
        <v>19840.966666666664</v>
      </c>
      <c r="H882" s="37">
        <v>19840.966666666664</v>
      </c>
      <c r="I882" s="37">
        <v>19840.966666666664</v>
      </c>
      <c r="J882" s="37">
        <v>19840.966666666664</v>
      </c>
      <c r="K882" s="37">
        <v>19840.966666666664</v>
      </c>
      <c r="L882" s="37">
        <v>19840.966666666664</v>
      </c>
      <c r="M882" s="37">
        <v>19840.966666666664</v>
      </c>
      <c r="N882" s="37">
        <v>19840.966666666664</v>
      </c>
      <c r="O882" s="37">
        <v>19840.966666666664</v>
      </c>
      <c r="P882" s="37">
        <v>19840.966666666664</v>
      </c>
      <c r="Q882" s="37">
        <v>19840.966666666664</v>
      </c>
      <c r="R882" s="37">
        <v>19840.966666666664</v>
      </c>
      <c r="S882" s="37">
        <v>19840.966666666664</v>
      </c>
    </row>
    <row r="883" spans="2:19">
      <c r="B883" s="6">
        <v>1997</v>
      </c>
      <c r="C883" s="37">
        <v>5749.0222222222219</v>
      </c>
      <c r="D883" s="37">
        <v>5824.9555555555553</v>
      </c>
      <c r="E883" s="37">
        <v>5193.0777777777785</v>
      </c>
      <c r="F883" s="37">
        <v>5042.2111111111108</v>
      </c>
      <c r="G883" s="37">
        <v>4925.4111111111106</v>
      </c>
      <c r="H883" s="37">
        <v>4751.8222222222221</v>
      </c>
      <c r="I883" s="37">
        <v>4612.655555555556</v>
      </c>
      <c r="J883" s="37">
        <v>1041.1777777777777</v>
      </c>
      <c r="K883" s="37">
        <v>973.1444444444445</v>
      </c>
      <c r="L883" s="37">
        <v>837.98888888888894</v>
      </c>
      <c r="M883" s="37">
        <v>908.78888888888878</v>
      </c>
      <c r="N883" s="37">
        <v>908.78888888888878</v>
      </c>
      <c r="O883" s="37">
        <v>908.78888888888878</v>
      </c>
      <c r="P883" s="37">
        <v>908.78888888888878</v>
      </c>
      <c r="Q883" s="37">
        <v>908.78888888888878</v>
      </c>
      <c r="R883" s="37">
        <v>908.78888888888878</v>
      </c>
      <c r="S883" s="37">
        <v>908.78888888888878</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4" t="s">
        <v>16</v>
      </c>
      <c r="B951" s="7" t="s">
        <v>10</v>
      </c>
      <c r="C951" s="8">
        <v>102336.77888888888</v>
      </c>
      <c r="D951" s="8">
        <v>138007.2677777778</v>
      </c>
      <c r="E951" s="8">
        <v>131099.28666666668</v>
      </c>
      <c r="F951" s="8">
        <v>129657.33888888889</v>
      </c>
      <c r="G951" s="8">
        <v>152815.30666666667</v>
      </c>
      <c r="H951" s="8">
        <v>187675.49222222224</v>
      </c>
      <c r="I951" s="8">
        <v>262615.57111111115</v>
      </c>
      <c r="J951" s="8">
        <v>194143.03888888887</v>
      </c>
      <c r="K951" s="8">
        <v>190146.53666666665</v>
      </c>
      <c r="L951" s="8">
        <v>207575.54666666663</v>
      </c>
      <c r="M951" s="8">
        <v>231294.54333333333</v>
      </c>
      <c r="N951" s="11">
        <v>243261.61030333329</v>
      </c>
      <c r="O951" s="11">
        <v>315261.61030333326</v>
      </c>
      <c r="P951" s="11">
        <v>335314.25030333322</v>
      </c>
      <c r="Q951" s="11">
        <v>359383.04030333325</v>
      </c>
      <c r="R951" s="11">
        <v>385743.58030333329</v>
      </c>
      <c r="S951" s="11">
        <v>403285.08865333325</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v>29163.86</v>
      </c>
    </row>
    <row r="954" spans="1:19">
      <c r="A954" s="38"/>
      <c r="B954" s="6">
        <v>2021</v>
      </c>
      <c r="C954" s="36"/>
      <c r="D954" s="36"/>
      <c r="E954" s="36"/>
      <c r="F954" s="36"/>
      <c r="G954" s="36"/>
      <c r="H954" s="36"/>
      <c r="I954" s="36"/>
      <c r="J954" s="36"/>
      <c r="K954" s="36"/>
      <c r="L954" s="36"/>
      <c r="M954" s="36"/>
      <c r="N954" s="36"/>
      <c r="O954" s="36"/>
      <c r="P954" s="36"/>
      <c r="Q954" s="36"/>
      <c r="R954" s="37">
        <v>55002.259999999995</v>
      </c>
      <c r="S954" s="37">
        <v>55002.259999999995</v>
      </c>
    </row>
    <row r="955" spans="1:19">
      <c r="B955" s="6">
        <v>2020</v>
      </c>
      <c r="C955" s="36"/>
      <c r="D955" s="36"/>
      <c r="E955" s="36"/>
      <c r="F955" s="36"/>
      <c r="G955" s="36"/>
      <c r="H955" s="36"/>
      <c r="I955" s="36"/>
      <c r="J955" s="36"/>
      <c r="K955" s="36"/>
      <c r="L955" s="36"/>
      <c r="M955" s="36"/>
      <c r="N955" s="36"/>
      <c r="O955" s="36"/>
      <c r="P955" s="36"/>
      <c r="Q955" s="37">
        <v>19948.560000000001</v>
      </c>
      <c r="R955" s="37">
        <v>19948.560000000001</v>
      </c>
      <c r="S955" s="37">
        <v>19948.560000000001</v>
      </c>
    </row>
    <row r="956" spans="1:19">
      <c r="A956" s="40"/>
      <c r="B956" s="6">
        <v>2019</v>
      </c>
      <c r="C956" s="36"/>
      <c r="D956" s="36"/>
      <c r="E956" s="36"/>
      <c r="F956" s="36"/>
      <c r="G956" s="36"/>
      <c r="H956" s="36"/>
      <c r="I956" s="36"/>
      <c r="J956" s="36"/>
      <c r="K956" s="36"/>
      <c r="L956" s="36"/>
      <c r="M956" s="36"/>
      <c r="N956" s="36"/>
      <c r="O956" s="36"/>
      <c r="P956" s="37">
        <v>18841.14</v>
      </c>
      <c r="Q956" s="37">
        <v>18841.14</v>
      </c>
      <c r="R956" s="37">
        <v>18841.14</v>
      </c>
      <c r="S956" s="37">
        <v>18841.14</v>
      </c>
    </row>
    <row r="957" spans="1:19">
      <c r="A957" s="40"/>
      <c r="B957" s="6">
        <v>2018</v>
      </c>
      <c r="C957" s="36"/>
      <c r="D957" s="36"/>
      <c r="E957" s="36"/>
      <c r="F957" s="36"/>
      <c r="G957" s="36"/>
      <c r="H957" s="36"/>
      <c r="I957" s="36"/>
      <c r="J957" s="36"/>
      <c r="K957" s="36"/>
      <c r="L957" s="36"/>
      <c r="M957" s="36"/>
      <c r="N957" s="36"/>
      <c r="O957" s="37">
        <v>36365</v>
      </c>
      <c r="P957" s="37">
        <v>36365</v>
      </c>
      <c r="Q957" s="37">
        <v>36365</v>
      </c>
      <c r="R957" s="37">
        <v>36365</v>
      </c>
      <c r="S957" s="37">
        <v>36365</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3374.61</v>
      </c>
      <c r="J963" s="37">
        <v>2270.4</v>
      </c>
      <c r="K963" s="37">
        <v>2122.0500000000002</v>
      </c>
      <c r="L963" s="37">
        <v>1827.31</v>
      </c>
      <c r="M963" s="37">
        <v>0</v>
      </c>
      <c r="N963" s="37">
        <v>0</v>
      </c>
      <c r="O963" s="37">
        <v>0</v>
      </c>
      <c r="P963" s="37">
        <v>0</v>
      </c>
      <c r="Q963" s="37">
        <v>0</v>
      </c>
      <c r="R963" s="37">
        <v>0</v>
      </c>
      <c r="S963" s="37">
        <v>0</v>
      </c>
    </row>
    <row r="964" spans="2:19">
      <c r="B964" s="6">
        <v>2011</v>
      </c>
      <c r="C964" s="36"/>
      <c r="D964" s="36"/>
      <c r="E964" s="36"/>
      <c r="F964" s="36"/>
      <c r="G964" s="36"/>
      <c r="H964" s="37">
        <v>12065.85</v>
      </c>
      <c r="I964" s="37">
        <v>11962.31</v>
      </c>
      <c r="J964" s="37">
        <v>10839.38</v>
      </c>
      <c r="K964" s="37">
        <v>10688.52</v>
      </c>
      <c r="L964" s="37">
        <v>10388.780000000001</v>
      </c>
      <c r="M964" s="37">
        <v>0</v>
      </c>
      <c r="N964" s="37">
        <v>0</v>
      </c>
      <c r="O964" s="37">
        <v>0</v>
      </c>
      <c r="P964" s="37">
        <v>0</v>
      </c>
      <c r="Q964" s="37">
        <v>0</v>
      </c>
      <c r="R964" s="37">
        <v>0</v>
      </c>
      <c r="S964" s="37">
        <v>0</v>
      </c>
    </row>
    <row r="965" spans="2:19">
      <c r="B965" s="6">
        <v>2010</v>
      </c>
      <c r="C965" s="36"/>
      <c r="D965" s="36"/>
      <c r="E965" s="36"/>
      <c r="F965" s="36"/>
      <c r="G965" s="37">
        <v>39028.49</v>
      </c>
      <c r="H965" s="37">
        <v>38925.08</v>
      </c>
      <c r="I965" s="37">
        <v>38842.18</v>
      </c>
      <c r="J965" s="37">
        <v>37943.1</v>
      </c>
      <c r="K965" s="37">
        <v>37822.31</v>
      </c>
      <c r="L965" s="37">
        <v>37582.32</v>
      </c>
      <c r="M965" s="37">
        <v>37708.019999999997</v>
      </c>
      <c r="N965" s="37">
        <v>37708.023059999992</v>
      </c>
      <c r="O965" s="37">
        <v>37708.023059999992</v>
      </c>
      <c r="P965" s="37">
        <v>37708.023059999992</v>
      </c>
      <c r="Q965" s="37">
        <v>18004.121439999992</v>
      </c>
      <c r="R965" s="37">
        <v>18004.121439999992</v>
      </c>
      <c r="S965" s="37">
        <v>18004.121439999992</v>
      </c>
    </row>
    <row r="966" spans="2:19">
      <c r="B966" s="6">
        <v>2009</v>
      </c>
      <c r="C966" s="36"/>
      <c r="D966" s="36"/>
      <c r="E966" s="36"/>
      <c r="F966" s="37">
        <v>0</v>
      </c>
      <c r="G966" s="37">
        <v>0</v>
      </c>
      <c r="H966" s="37">
        <v>0</v>
      </c>
      <c r="I966" s="37">
        <v>0</v>
      </c>
      <c r="J966" s="37">
        <v>0</v>
      </c>
      <c r="K966" s="37">
        <v>0</v>
      </c>
      <c r="L966" s="37">
        <v>0</v>
      </c>
      <c r="M966" s="37">
        <v>956.09</v>
      </c>
      <c r="N966" s="37">
        <v>956.08646999999996</v>
      </c>
      <c r="O966" s="37">
        <v>956.08646999999996</v>
      </c>
      <c r="P966" s="37">
        <v>956.08646999999996</v>
      </c>
      <c r="Q966" s="37">
        <v>956.08646999999996</v>
      </c>
      <c r="R966" s="37">
        <v>956.08646999999996</v>
      </c>
      <c r="S966" s="37">
        <v>956.08646999999996</v>
      </c>
    </row>
    <row r="967" spans="2:19">
      <c r="B967" s="6">
        <v>2008</v>
      </c>
      <c r="C967" s="36"/>
      <c r="D967" s="36"/>
      <c r="E967" s="37">
        <v>40985.300000000003</v>
      </c>
      <c r="F967" s="37">
        <v>40985.300000000003</v>
      </c>
      <c r="G967" s="37">
        <v>40985.300000000003</v>
      </c>
      <c r="H967" s="37">
        <v>40985.300000000003</v>
      </c>
      <c r="I967" s="37">
        <v>40985.300000000003</v>
      </c>
      <c r="J967" s="37">
        <v>40985.300000000003</v>
      </c>
      <c r="K967" s="37">
        <v>30853.13</v>
      </c>
      <c r="L967" s="37">
        <v>30853.13</v>
      </c>
      <c r="M967" s="37">
        <v>30853.13</v>
      </c>
      <c r="N967" s="37">
        <v>30853.13</v>
      </c>
      <c r="O967" s="37">
        <v>30853.13</v>
      </c>
      <c r="P967" s="37">
        <v>30853.13</v>
      </c>
      <c r="Q967" s="37">
        <v>30853.13</v>
      </c>
      <c r="R967" s="37">
        <v>30853.13</v>
      </c>
      <c r="S967" s="37">
        <v>30853.13</v>
      </c>
    </row>
    <row r="968" spans="2:19">
      <c r="B968" s="6">
        <v>2007</v>
      </c>
      <c r="C968" s="36"/>
      <c r="D968" s="37">
        <v>68573.149999999994</v>
      </c>
      <c r="E968" s="37">
        <v>68573.149999999994</v>
      </c>
      <c r="F968" s="37">
        <v>68573.149999999994</v>
      </c>
      <c r="G968" s="37">
        <v>68573.149999999994</v>
      </c>
      <c r="H968" s="37">
        <v>68573.149999999994</v>
      </c>
      <c r="I968" s="37">
        <v>68573.149999999994</v>
      </c>
      <c r="J968" s="37">
        <v>66351.06</v>
      </c>
      <c r="K968" s="37">
        <v>66351.06</v>
      </c>
      <c r="L968" s="37">
        <v>66351.06</v>
      </c>
      <c r="M968" s="37">
        <v>66351.06</v>
      </c>
      <c r="N968" s="37">
        <v>66351.06</v>
      </c>
      <c r="O968" s="37">
        <v>66351.06</v>
      </c>
      <c r="P968" s="37">
        <v>66351.06</v>
      </c>
      <c r="Q968" s="37">
        <v>66351.06</v>
      </c>
      <c r="R968" s="37">
        <v>66351.06</v>
      </c>
      <c r="S968" s="37">
        <v>66351.06</v>
      </c>
    </row>
    <row r="969" spans="2:19">
      <c r="B969" s="6">
        <v>2006</v>
      </c>
      <c r="C969" s="37">
        <v>59078.55</v>
      </c>
      <c r="D969" s="37">
        <v>59129.02</v>
      </c>
      <c r="E969" s="37">
        <v>54918.42</v>
      </c>
      <c r="F969" s="37">
        <v>54818.16</v>
      </c>
      <c r="G969" s="37">
        <v>54740.53</v>
      </c>
      <c r="H969" s="37">
        <v>54625.16</v>
      </c>
      <c r="I969" s="37">
        <v>45855.37</v>
      </c>
      <c r="J969" s="37">
        <v>44852.25</v>
      </c>
      <c r="K969" s="37">
        <v>44717.48</v>
      </c>
      <c r="L969" s="37">
        <v>44449.72</v>
      </c>
      <c r="M969" s="37">
        <v>44449.72</v>
      </c>
      <c r="N969" s="37">
        <v>44449.72</v>
      </c>
      <c r="O969" s="37">
        <v>44449.72</v>
      </c>
      <c r="P969" s="37">
        <v>44449.72</v>
      </c>
      <c r="Q969" s="37">
        <v>44449.72</v>
      </c>
      <c r="R969" s="37">
        <v>44449.72</v>
      </c>
      <c r="S969" s="37">
        <v>37533.42</v>
      </c>
    </row>
    <row r="970" spans="2:19">
      <c r="B970" s="6">
        <v>2005</v>
      </c>
      <c r="C970" s="37">
        <v>13327.466666666665</v>
      </c>
      <c r="D970" s="37">
        <v>13381.955555555556</v>
      </c>
      <c r="E970" s="37">
        <v>12928.488888888887</v>
      </c>
      <c r="F970" s="37">
        <v>12820.222222222223</v>
      </c>
      <c r="G970" s="37">
        <v>9617.1111111111113</v>
      </c>
      <c r="H970" s="37">
        <v>9492.5333333333347</v>
      </c>
      <c r="I970" s="37">
        <v>9492.5333333333347</v>
      </c>
      <c r="J970" s="37">
        <v>8309.5</v>
      </c>
      <c r="K970" s="37">
        <v>8163.9777777777772</v>
      </c>
      <c r="L970" s="37">
        <v>7874.8555555555549</v>
      </c>
      <c r="M970" s="37">
        <v>8026.2888888888883</v>
      </c>
      <c r="N970" s="37">
        <v>8026.2888888888883</v>
      </c>
      <c r="O970" s="37">
        <v>8026.2888888888883</v>
      </c>
      <c r="P970" s="37">
        <v>8026.2888888888883</v>
      </c>
      <c r="Q970" s="37">
        <v>8026.2888888888883</v>
      </c>
      <c r="R970" s="37">
        <v>8026.2888888888883</v>
      </c>
      <c r="S970" s="37">
        <v>8026.2888888888883</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40947.111111111109</v>
      </c>
      <c r="D973" s="37">
        <v>24584.866666666669</v>
      </c>
      <c r="E973" s="37">
        <v>24584.866666666669</v>
      </c>
      <c r="F973" s="37">
        <v>24584.866666666669</v>
      </c>
      <c r="G973" s="37">
        <v>24584.866666666669</v>
      </c>
      <c r="H973" s="37">
        <v>24584.866666666669</v>
      </c>
      <c r="I973" s="37">
        <v>24584.866666666669</v>
      </c>
      <c r="J973" s="37">
        <v>24584.866666666669</v>
      </c>
      <c r="K973" s="37">
        <v>24584.866666666669</v>
      </c>
      <c r="L973" s="37">
        <v>24584.866666666669</v>
      </c>
      <c r="M973" s="37">
        <v>24584.866666666669</v>
      </c>
      <c r="N973" s="37">
        <v>24584.866666666669</v>
      </c>
      <c r="O973" s="37">
        <v>24584.866666666669</v>
      </c>
      <c r="P973" s="37">
        <v>24584.866666666669</v>
      </c>
      <c r="Q973" s="37">
        <v>24584.866666666669</v>
      </c>
      <c r="R973" s="37">
        <v>24584.866666666669</v>
      </c>
      <c r="S973" s="37">
        <v>24584.866666666669</v>
      </c>
    </row>
    <row r="974" spans="2:19">
      <c r="B974" s="6">
        <v>2001</v>
      </c>
      <c r="C974" s="37">
        <v>5567.4</v>
      </c>
      <c r="D974" s="37">
        <v>5567.4</v>
      </c>
      <c r="E974" s="37">
        <v>2272.411111111111</v>
      </c>
      <c r="F974" s="37">
        <v>2272.411111111111</v>
      </c>
      <c r="G974" s="37">
        <v>2272.411111111111</v>
      </c>
      <c r="H974" s="37">
        <v>2272.411111111111</v>
      </c>
      <c r="I974" s="37">
        <v>2272.411111111111</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2793.7222222222222</v>
      </c>
      <c r="D976" s="37">
        <v>2830.6222222222223</v>
      </c>
      <c r="E976" s="37">
        <v>2523.5555555555552</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191.9</v>
      </c>
      <c r="D977" s="37">
        <v>191.9</v>
      </c>
      <c r="E977" s="37">
        <v>191.9</v>
      </c>
      <c r="F977" s="37">
        <v>191.9</v>
      </c>
      <c r="G977" s="37">
        <v>191.9</v>
      </c>
      <c r="H977" s="37">
        <v>191.9</v>
      </c>
      <c r="I977" s="37">
        <v>191.9</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4" t="s">
        <v>17</v>
      </c>
      <c r="B1046" s="7" t="s">
        <v>10</v>
      </c>
      <c r="C1046" s="8">
        <v>121906.14999999998</v>
      </c>
      <c r="D1046" s="8">
        <v>174258.91444444441</v>
      </c>
      <c r="E1046" s="8">
        <v>206978.09222222221</v>
      </c>
      <c r="F1046" s="8">
        <v>204246.00999999998</v>
      </c>
      <c r="G1046" s="8">
        <v>239993.7588888889</v>
      </c>
      <c r="H1046" s="8">
        <v>251716.25111111111</v>
      </c>
      <c r="I1046" s="8">
        <v>246134.63111111108</v>
      </c>
      <c r="J1046" s="8">
        <v>236135.85666666666</v>
      </c>
      <c r="K1046" s="8">
        <v>225303.39444444445</v>
      </c>
      <c r="L1046" s="8">
        <v>223912.04222222223</v>
      </c>
      <c r="M1046" s="8">
        <v>212929.17555555556</v>
      </c>
      <c r="N1046" s="11">
        <v>212929.17508555556</v>
      </c>
      <c r="O1046" s="11">
        <v>249294.17508555556</v>
      </c>
      <c r="P1046" s="11">
        <v>268135.31508555554</v>
      </c>
      <c r="Q1046" s="11">
        <v>268379.97346555558</v>
      </c>
      <c r="R1046" s="11">
        <v>323382.23346555559</v>
      </c>
      <c r="S1046" s="11">
        <v>345629.79346555553</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v>113753.5</v>
      </c>
    </row>
    <row r="1049" spans="1:19">
      <c r="A1049" s="38"/>
      <c r="B1049" s="6">
        <v>2021</v>
      </c>
      <c r="C1049" s="36"/>
      <c r="D1049" s="36"/>
      <c r="E1049" s="36"/>
      <c r="F1049" s="36"/>
      <c r="G1049" s="36"/>
      <c r="H1049" s="36"/>
      <c r="I1049" s="36"/>
      <c r="J1049" s="36"/>
      <c r="K1049" s="36"/>
      <c r="L1049" s="36"/>
      <c r="M1049" s="36"/>
      <c r="N1049" s="36"/>
      <c r="O1049" s="36"/>
      <c r="P1049" s="36"/>
      <c r="Q1049" s="36"/>
      <c r="R1049" s="37">
        <v>37785.919999999998</v>
      </c>
      <c r="S1049" s="37">
        <v>37785.919999999998</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v>0</v>
      </c>
      <c r="D1141" s="8">
        <v>0</v>
      </c>
      <c r="E1141" s="8">
        <v>0</v>
      </c>
      <c r="F1141" s="8">
        <v>0</v>
      </c>
      <c r="G1141" s="8">
        <v>0</v>
      </c>
      <c r="H1141" s="8">
        <v>0</v>
      </c>
      <c r="I1141" s="8">
        <v>0</v>
      </c>
      <c r="J1141" s="8">
        <v>0</v>
      </c>
      <c r="K1141" s="8">
        <v>0</v>
      </c>
      <c r="L1141" s="8">
        <v>0</v>
      </c>
      <c r="M1141" s="8">
        <v>0</v>
      </c>
      <c r="N1141" s="11">
        <v>0</v>
      </c>
      <c r="O1141" s="11">
        <v>0</v>
      </c>
      <c r="P1141" s="11">
        <v>0</v>
      </c>
      <c r="Q1141" s="11">
        <v>0</v>
      </c>
      <c r="R1141" s="11">
        <v>37785.919999999998</v>
      </c>
      <c r="S1141" s="11">
        <v>151539.41999999998</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4" t="s">
        <v>116</v>
      </c>
      <c r="B1236" s="7" t="s">
        <v>10</v>
      </c>
      <c r="C1236" s="8">
        <v>0</v>
      </c>
      <c r="D1236" s="8">
        <v>0</v>
      </c>
      <c r="E1236" s="8">
        <v>0</v>
      </c>
      <c r="F1236" s="8">
        <v>0</v>
      </c>
      <c r="G1236" s="8">
        <v>0</v>
      </c>
      <c r="H1236" s="8">
        <v>0</v>
      </c>
      <c r="I1236" s="8">
        <v>0</v>
      </c>
      <c r="J1236" s="8">
        <v>0</v>
      </c>
      <c r="K1236" s="8">
        <v>0</v>
      </c>
      <c r="L1236" s="8">
        <v>0</v>
      </c>
      <c r="M1236" s="8">
        <v>0</v>
      </c>
      <c r="N1236" s="11">
        <v>0</v>
      </c>
      <c r="O1236" s="11">
        <v>0</v>
      </c>
      <c r="P1236" s="11">
        <v>0</v>
      </c>
      <c r="Q1236" s="11">
        <v>0</v>
      </c>
      <c r="R1236" s="11">
        <v>0</v>
      </c>
      <c r="S1236" s="11">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910130.22</v>
      </c>
      <c r="S1239" s="37">
        <v>910130.22</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8" t="s">
        <v>117</v>
      </c>
      <c r="B1331" s="7" t="s">
        <v>10</v>
      </c>
      <c r="C1331" s="8">
        <v>0</v>
      </c>
      <c r="D1331" s="8">
        <v>0</v>
      </c>
      <c r="E1331" s="8">
        <v>0</v>
      </c>
      <c r="F1331" s="8">
        <v>0</v>
      </c>
      <c r="G1331" s="8">
        <v>0</v>
      </c>
      <c r="H1331" s="8">
        <v>0</v>
      </c>
      <c r="I1331" s="8">
        <v>0</v>
      </c>
      <c r="J1331" s="8">
        <v>0</v>
      </c>
      <c r="K1331" s="8">
        <v>0</v>
      </c>
      <c r="L1331" s="8">
        <v>0</v>
      </c>
      <c r="M1331" s="8">
        <v>0</v>
      </c>
      <c r="N1331" s="11">
        <v>0</v>
      </c>
      <c r="O1331" s="11">
        <v>0</v>
      </c>
      <c r="P1331" s="11">
        <v>0</v>
      </c>
      <c r="Q1331" s="11">
        <v>0</v>
      </c>
      <c r="R1331" s="11">
        <v>910130.22</v>
      </c>
      <c r="S1331" s="11">
        <v>910130.22</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0" t="s">
        <v>118</v>
      </c>
      <c r="B1426" s="7" t="s">
        <v>10</v>
      </c>
      <c r="C1426" s="8">
        <v>0</v>
      </c>
      <c r="D1426" s="8">
        <v>0</v>
      </c>
      <c r="E1426" s="8">
        <v>0</v>
      </c>
      <c r="F1426" s="8">
        <v>0</v>
      </c>
      <c r="G1426" s="8">
        <v>0</v>
      </c>
      <c r="H1426" s="8">
        <v>0</v>
      </c>
      <c r="I1426" s="8">
        <v>0</v>
      </c>
      <c r="J1426" s="8">
        <v>0</v>
      </c>
      <c r="K1426" s="8">
        <v>0</v>
      </c>
      <c r="L1426" s="8">
        <v>0</v>
      </c>
      <c r="M1426" s="8">
        <v>0</v>
      </c>
      <c r="N1426" s="11">
        <v>0</v>
      </c>
      <c r="O1426" s="11">
        <v>0</v>
      </c>
      <c r="P1426" s="11">
        <v>0</v>
      </c>
      <c r="Q1426" s="11">
        <v>0</v>
      </c>
      <c r="R1426" s="11">
        <v>0</v>
      </c>
      <c r="S1426" s="11">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4" t="s">
        <v>119</v>
      </c>
      <c r="B1521" s="7" t="s">
        <v>10</v>
      </c>
      <c r="C1521" s="8">
        <v>0</v>
      </c>
      <c r="D1521" s="8">
        <v>0</v>
      </c>
      <c r="E1521" s="8">
        <v>0</v>
      </c>
      <c r="F1521" s="8">
        <v>0</v>
      </c>
      <c r="G1521" s="8">
        <v>0</v>
      </c>
      <c r="H1521" s="8">
        <v>0</v>
      </c>
      <c r="I1521" s="8">
        <v>0</v>
      </c>
      <c r="J1521" s="8">
        <v>0</v>
      </c>
      <c r="K1521" s="8">
        <v>0</v>
      </c>
      <c r="L1521" s="8">
        <v>0</v>
      </c>
      <c r="M1521" s="8">
        <v>0</v>
      </c>
      <c r="N1521" s="11">
        <v>0</v>
      </c>
      <c r="O1521" s="11">
        <v>0</v>
      </c>
      <c r="P1521" s="11">
        <v>0</v>
      </c>
      <c r="Q1521" s="11">
        <v>0</v>
      </c>
      <c r="R1521" s="11">
        <v>0</v>
      </c>
      <c r="S1521" s="11">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4" t="s">
        <v>120</v>
      </c>
      <c r="B1616" s="7" t="s">
        <v>10</v>
      </c>
      <c r="C1616" s="8">
        <v>0</v>
      </c>
      <c r="D1616" s="8">
        <v>0</v>
      </c>
      <c r="E1616" s="8">
        <v>0</v>
      </c>
      <c r="F1616" s="8">
        <v>0</v>
      </c>
      <c r="G1616" s="8">
        <v>0</v>
      </c>
      <c r="H1616" s="8">
        <v>0</v>
      </c>
      <c r="I1616" s="8">
        <v>0</v>
      </c>
      <c r="J1616" s="8">
        <v>0</v>
      </c>
      <c r="K1616" s="8">
        <v>0</v>
      </c>
      <c r="L1616" s="8">
        <v>0</v>
      </c>
      <c r="M1616" s="8">
        <v>0</v>
      </c>
      <c r="N1616" s="11">
        <v>0</v>
      </c>
      <c r="O1616" s="11">
        <v>0</v>
      </c>
      <c r="P1616" s="11">
        <v>0</v>
      </c>
      <c r="Q1616" s="11">
        <v>0</v>
      </c>
      <c r="R1616" s="11">
        <v>0</v>
      </c>
      <c r="S1616" s="11">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4" t="s">
        <v>121</v>
      </c>
      <c r="B1711" s="7" t="s">
        <v>10</v>
      </c>
      <c r="C1711" s="8">
        <v>0</v>
      </c>
      <c r="D1711" s="8">
        <v>0</v>
      </c>
      <c r="E1711" s="8">
        <v>0</v>
      </c>
      <c r="F1711" s="8">
        <v>0</v>
      </c>
      <c r="G1711" s="8">
        <v>0</v>
      </c>
      <c r="H1711" s="8">
        <v>0</v>
      </c>
      <c r="I1711" s="8">
        <v>0</v>
      </c>
      <c r="J1711" s="8">
        <v>0</v>
      </c>
      <c r="K1711" s="8">
        <v>0</v>
      </c>
      <c r="L1711" s="8">
        <v>0</v>
      </c>
      <c r="M1711" s="8">
        <v>0</v>
      </c>
      <c r="N1711" s="11">
        <v>0</v>
      </c>
      <c r="O1711" s="11">
        <v>0</v>
      </c>
      <c r="P1711" s="11">
        <v>0</v>
      </c>
      <c r="Q1711" s="11">
        <v>0</v>
      </c>
      <c r="R1711" s="11">
        <v>0</v>
      </c>
      <c r="S1711" s="11">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4" t="s">
        <v>122</v>
      </c>
      <c r="B1806" s="7" t="s">
        <v>10</v>
      </c>
      <c r="C1806" s="8">
        <v>0</v>
      </c>
      <c r="D1806" s="8">
        <v>0</v>
      </c>
      <c r="E1806" s="8">
        <v>0</v>
      </c>
      <c r="F1806" s="8">
        <v>0</v>
      </c>
      <c r="G1806" s="8">
        <v>0</v>
      </c>
      <c r="H1806" s="8">
        <v>0</v>
      </c>
      <c r="I1806" s="8">
        <v>0</v>
      </c>
      <c r="J1806" s="8">
        <v>0</v>
      </c>
      <c r="K1806" s="8">
        <v>0</v>
      </c>
      <c r="L1806" s="8">
        <v>0</v>
      </c>
      <c r="M1806" s="8">
        <v>0</v>
      </c>
      <c r="N1806" s="11">
        <v>0</v>
      </c>
      <c r="O1806" s="11">
        <v>0</v>
      </c>
      <c r="P1806" s="11">
        <v>0</v>
      </c>
      <c r="Q1806" s="11">
        <v>0</v>
      </c>
      <c r="R1806" s="11">
        <v>0</v>
      </c>
      <c r="S1806" s="11">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2193983.6</v>
      </c>
      <c r="D1832" s="37">
        <v>2193983.6</v>
      </c>
      <c r="E1832" s="37">
        <v>2193983.6</v>
      </c>
      <c r="F1832" s="37">
        <v>2193983.6</v>
      </c>
      <c r="G1832" s="37">
        <v>2193983.6</v>
      </c>
      <c r="H1832" s="37">
        <v>2193983.6</v>
      </c>
      <c r="I1832" s="37">
        <v>2193983.6</v>
      </c>
      <c r="J1832" s="37">
        <v>2193983.6</v>
      </c>
      <c r="K1832" s="37">
        <v>2193983.6</v>
      </c>
      <c r="L1832" s="37">
        <v>2193983.6</v>
      </c>
      <c r="M1832" s="37">
        <v>2193983.6</v>
      </c>
      <c r="N1832" s="37">
        <v>2193983.6</v>
      </c>
      <c r="O1832" s="37">
        <v>2193983.6</v>
      </c>
      <c r="P1832" s="37">
        <v>2193983.6</v>
      </c>
      <c r="Q1832" s="37">
        <v>2193983.6</v>
      </c>
      <c r="R1832" s="37">
        <v>2193983.6</v>
      </c>
      <c r="S1832" s="37">
        <v>2193983.6</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4" t="s">
        <v>123</v>
      </c>
      <c r="B1901" s="7" t="s">
        <v>10</v>
      </c>
      <c r="C1901" s="8">
        <v>2193983.6</v>
      </c>
      <c r="D1901" s="8">
        <v>2193983.6</v>
      </c>
      <c r="E1901" s="8">
        <v>2193983.6</v>
      </c>
      <c r="F1901" s="8">
        <v>2193983.6</v>
      </c>
      <c r="G1901" s="8">
        <v>2193983.6</v>
      </c>
      <c r="H1901" s="8">
        <v>2193983.6</v>
      </c>
      <c r="I1901" s="8">
        <v>2193983.6</v>
      </c>
      <c r="J1901" s="8">
        <v>2193983.6</v>
      </c>
      <c r="K1901" s="8">
        <v>2193983.6</v>
      </c>
      <c r="L1901" s="8">
        <v>2193983.6</v>
      </c>
      <c r="M1901" s="8">
        <v>2193983.6</v>
      </c>
      <c r="N1901" s="11">
        <v>2193983.6</v>
      </c>
      <c r="O1901" s="11">
        <v>2193983.6</v>
      </c>
      <c r="P1901" s="11">
        <v>2193983.6</v>
      </c>
      <c r="Q1901" s="11">
        <v>2193983.6</v>
      </c>
      <c r="R1901" s="11">
        <v>2193983.6</v>
      </c>
      <c r="S1901" s="11">
        <v>2193983.6</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v>1434371.05</v>
      </c>
    </row>
    <row r="1904" spans="1:19">
      <c r="A1904" s="38"/>
      <c r="B1904" s="6">
        <v>2021</v>
      </c>
      <c r="C1904" s="36"/>
      <c r="D1904" s="36"/>
      <c r="E1904" s="36"/>
      <c r="F1904" s="36"/>
      <c r="G1904" s="36"/>
      <c r="H1904" s="36"/>
      <c r="I1904" s="36"/>
      <c r="J1904" s="36"/>
      <c r="K1904" s="36"/>
      <c r="L1904" s="36"/>
      <c r="M1904" s="36"/>
      <c r="N1904" s="36"/>
      <c r="O1904" s="36"/>
      <c r="P1904" s="36"/>
      <c r="Q1904" s="36"/>
      <c r="R1904" s="37">
        <v>1293539.21</v>
      </c>
      <c r="S1904" s="37">
        <v>1293539.21</v>
      </c>
    </row>
    <row r="1905" spans="1:19">
      <c r="B1905" s="6">
        <v>2020</v>
      </c>
      <c r="C1905" s="36"/>
      <c r="D1905" s="36"/>
      <c r="E1905" s="36"/>
      <c r="F1905" s="36"/>
      <c r="G1905" s="36"/>
      <c r="H1905" s="36"/>
      <c r="I1905" s="36"/>
      <c r="J1905" s="36"/>
      <c r="K1905" s="36"/>
      <c r="L1905" s="36"/>
      <c r="M1905" s="36"/>
      <c r="N1905" s="36"/>
      <c r="O1905" s="36"/>
      <c r="P1905" s="36"/>
      <c r="Q1905" s="37">
        <v>853790.42999999993</v>
      </c>
      <c r="R1905" s="37">
        <v>853790.42999999993</v>
      </c>
      <c r="S1905" s="37">
        <v>853790.42999999993</v>
      </c>
    </row>
    <row r="1906" spans="1:19">
      <c r="A1906" s="40"/>
      <c r="B1906" s="6">
        <v>2019</v>
      </c>
      <c r="C1906" s="36"/>
      <c r="D1906" s="36"/>
      <c r="E1906" s="36"/>
      <c r="F1906" s="36"/>
      <c r="G1906" s="36"/>
      <c r="H1906" s="36"/>
      <c r="I1906" s="36"/>
      <c r="J1906" s="36"/>
      <c r="K1906" s="36"/>
      <c r="L1906" s="36"/>
      <c r="M1906" s="36"/>
      <c r="N1906" s="36"/>
      <c r="O1906" s="36"/>
      <c r="P1906" s="37">
        <v>707348.4</v>
      </c>
      <c r="Q1906" s="37">
        <v>707348.4</v>
      </c>
      <c r="R1906" s="37">
        <v>707348.4</v>
      </c>
      <c r="S1906" s="37">
        <v>707348.4</v>
      </c>
    </row>
    <row r="1907" spans="1:19">
      <c r="A1907" s="40"/>
      <c r="B1907" s="6">
        <v>2018</v>
      </c>
      <c r="C1907" s="36"/>
      <c r="D1907" s="36"/>
      <c r="E1907" s="36"/>
      <c r="F1907" s="36"/>
      <c r="G1907" s="36"/>
      <c r="H1907" s="36"/>
      <c r="I1907" s="36"/>
      <c r="J1907" s="36"/>
      <c r="K1907" s="36"/>
      <c r="L1907" s="36"/>
      <c r="M1907" s="36"/>
      <c r="N1907" s="36"/>
      <c r="O1907" s="37">
        <v>67860</v>
      </c>
      <c r="P1907" s="37">
        <v>67860</v>
      </c>
      <c r="Q1907" s="37">
        <v>67860</v>
      </c>
      <c r="R1907" s="37">
        <v>67860</v>
      </c>
      <c r="S1907" s="37">
        <v>67860</v>
      </c>
    </row>
    <row r="1908" spans="1:19">
      <c r="A1908" s="40"/>
      <c r="B1908" s="6">
        <v>2017</v>
      </c>
      <c r="C1908" s="36"/>
      <c r="D1908" s="36"/>
      <c r="E1908" s="36"/>
      <c r="F1908" s="36"/>
      <c r="G1908" s="36"/>
      <c r="H1908" s="36"/>
      <c r="I1908" s="36"/>
      <c r="J1908" s="36"/>
      <c r="K1908" s="36"/>
      <c r="L1908" s="36"/>
      <c r="M1908" s="36"/>
      <c r="N1908" s="37">
        <v>27517</v>
      </c>
      <c r="O1908" s="37">
        <v>27517</v>
      </c>
      <c r="P1908" s="37">
        <v>27517</v>
      </c>
      <c r="Q1908" s="37">
        <v>27517</v>
      </c>
      <c r="R1908" s="37">
        <v>27517</v>
      </c>
      <c r="S1908" s="37">
        <v>27517</v>
      </c>
    </row>
    <row r="1909" spans="1:19">
      <c r="B1909" s="6">
        <v>2016</v>
      </c>
      <c r="C1909" s="36"/>
      <c r="D1909" s="36"/>
      <c r="E1909" s="36"/>
      <c r="F1909" s="36"/>
      <c r="G1909" s="36"/>
      <c r="H1909" s="36"/>
      <c r="I1909" s="36"/>
      <c r="J1909" s="36"/>
      <c r="K1909" s="36"/>
      <c r="L1909" s="36"/>
      <c r="M1909" s="37">
        <v>21824.99</v>
      </c>
      <c r="N1909" s="37">
        <v>21824.99</v>
      </c>
      <c r="O1909" s="37">
        <v>21824.99</v>
      </c>
      <c r="P1909" s="37">
        <v>21824.99</v>
      </c>
      <c r="Q1909" s="37">
        <v>21824.99</v>
      </c>
      <c r="R1909" s="37">
        <v>21824.99</v>
      </c>
      <c r="S1909" s="37">
        <v>21824.99</v>
      </c>
    </row>
    <row r="1910" spans="1:19">
      <c r="B1910" s="6">
        <v>2015</v>
      </c>
      <c r="C1910" s="36"/>
      <c r="D1910" s="36"/>
      <c r="E1910" s="36"/>
      <c r="F1910" s="36"/>
      <c r="G1910" s="36"/>
      <c r="H1910" s="36"/>
      <c r="I1910" s="36"/>
      <c r="J1910" s="36"/>
      <c r="K1910" s="36"/>
      <c r="L1910" s="37">
        <v>49956.6</v>
      </c>
      <c r="M1910" s="37">
        <v>49956.6</v>
      </c>
      <c r="N1910" s="37">
        <v>49956.6</v>
      </c>
      <c r="O1910" s="37">
        <v>49956.6</v>
      </c>
      <c r="P1910" s="37">
        <v>49956.6</v>
      </c>
      <c r="Q1910" s="37">
        <v>49956.6</v>
      </c>
      <c r="R1910" s="37">
        <v>49956.6</v>
      </c>
      <c r="S1910" s="37">
        <v>49956.6</v>
      </c>
    </row>
    <row r="1911" spans="1:19">
      <c r="B1911" s="6">
        <v>2014</v>
      </c>
      <c r="C1911" s="36"/>
      <c r="D1911" s="36"/>
      <c r="E1911" s="36"/>
      <c r="F1911" s="36"/>
      <c r="G1911" s="36"/>
      <c r="H1911" s="36"/>
      <c r="I1911" s="36"/>
      <c r="J1911" s="36"/>
      <c r="K1911" s="37">
        <v>0</v>
      </c>
      <c r="L1911" s="37">
        <v>0</v>
      </c>
      <c r="M1911" s="37">
        <v>0</v>
      </c>
      <c r="N1911" s="37">
        <v>0</v>
      </c>
      <c r="O1911" s="37">
        <v>0</v>
      </c>
      <c r="P1911" s="37">
        <v>0</v>
      </c>
      <c r="Q1911" s="37">
        <v>0</v>
      </c>
      <c r="R1911" s="37">
        <v>0</v>
      </c>
      <c r="S1911" s="37">
        <v>0</v>
      </c>
    </row>
    <row r="1912" spans="1:19">
      <c r="B1912" s="6">
        <v>2013</v>
      </c>
      <c r="C1912" s="36"/>
      <c r="D1912" s="36"/>
      <c r="E1912" s="36"/>
      <c r="F1912" s="36"/>
      <c r="G1912" s="36"/>
      <c r="H1912" s="36"/>
      <c r="I1912" s="36"/>
      <c r="J1912" s="37">
        <v>117139.88</v>
      </c>
      <c r="K1912" s="37">
        <v>117289.68</v>
      </c>
      <c r="L1912" s="37">
        <v>117289.68</v>
      </c>
      <c r="M1912" s="37">
        <v>117289.68</v>
      </c>
      <c r="N1912" s="37">
        <v>117289.68</v>
      </c>
      <c r="O1912" s="37">
        <v>117289.68</v>
      </c>
      <c r="P1912" s="37">
        <v>117289.68</v>
      </c>
      <c r="Q1912" s="37">
        <v>117289.68</v>
      </c>
      <c r="R1912" s="37">
        <v>117289.68</v>
      </c>
      <c r="S1912" s="37">
        <v>117289.68</v>
      </c>
    </row>
    <row r="1913" spans="1:19">
      <c r="B1913" s="6">
        <v>2012</v>
      </c>
      <c r="C1913" s="36"/>
      <c r="D1913" s="36"/>
      <c r="E1913" s="36"/>
      <c r="F1913" s="36"/>
      <c r="G1913" s="36"/>
      <c r="H1913" s="36"/>
      <c r="I1913" s="37">
        <v>156023.38</v>
      </c>
      <c r="J1913" s="37">
        <v>157551.18</v>
      </c>
      <c r="K1913" s="37">
        <v>157551.18</v>
      </c>
      <c r="L1913" s="37">
        <v>157551.18</v>
      </c>
      <c r="M1913" s="37">
        <v>157551.18</v>
      </c>
      <c r="N1913" s="37">
        <v>157551.18</v>
      </c>
      <c r="O1913" s="37">
        <v>157551.18</v>
      </c>
      <c r="P1913" s="37">
        <v>157551.18</v>
      </c>
      <c r="Q1913" s="37">
        <v>157551.18</v>
      </c>
      <c r="R1913" s="37">
        <v>157551.18</v>
      </c>
      <c r="S1913" s="37">
        <v>157551.18</v>
      </c>
    </row>
    <row r="1914" spans="1:19">
      <c r="B1914" s="6">
        <v>2011</v>
      </c>
      <c r="C1914" s="36"/>
      <c r="D1914" s="36"/>
      <c r="E1914" s="36"/>
      <c r="F1914" s="36"/>
      <c r="G1914" s="36"/>
      <c r="H1914" s="37">
        <v>18197.05</v>
      </c>
      <c r="I1914" s="37">
        <v>18930.669999999998</v>
      </c>
      <c r="J1914" s="37">
        <v>18930.669999999998</v>
      </c>
      <c r="K1914" s="37">
        <v>18930.669999999998</v>
      </c>
      <c r="L1914" s="37">
        <v>18930.669999999998</v>
      </c>
      <c r="M1914" s="37">
        <v>18930.669999999998</v>
      </c>
      <c r="N1914" s="37">
        <v>18930.669999999998</v>
      </c>
      <c r="O1914" s="37">
        <v>18930.669999999998</v>
      </c>
      <c r="P1914" s="37">
        <v>18930.669999999998</v>
      </c>
      <c r="Q1914" s="37">
        <v>18930.669999999998</v>
      </c>
      <c r="R1914" s="37">
        <v>18930.669999999998</v>
      </c>
      <c r="S1914" s="37">
        <v>18930.669999999998</v>
      </c>
    </row>
    <row r="1915" spans="1:19">
      <c r="B1915" s="6">
        <v>2010</v>
      </c>
      <c r="C1915" s="36"/>
      <c r="D1915" s="36"/>
      <c r="E1915" s="36"/>
      <c r="F1915" s="36"/>
      <c r="G1915" s="37">
        <v>23704.76</v>
      </c>
      <c r="H1915" s="37">
        <v>23704.76</v>
      </c>
      <c r="I1915" s="37">
        <v>23704.76</v>
      </c>
      <c r="J1915" s="37">
        <v>23704.76</v>
      </c>
      <c r="K1915" s="37">
        <v>25303.119999999999</v>
      </c>
      <c r="L1915" s="37">
        <v>25303.119999999999</v>
      </c>
      <c r="M1915" s="37">
        <v>25303.119999999999</v>
      </c>
      <c r="N1915" s="37">
        <v>25303.119999999999</v>
      </c>
      <c r="O1915" s="37">
        <v>25303.119999999999</v>
      </c>
      <c r="P1915" s="37">
        <v>25303.119999999999</v>
      </c>
      <c r="Q1915" s="37">
        <v>25303.119999999999</v>
      </c>
      <c r="R1915" s="37">
        <v>25303.119999999999</v>
      </c>
      <c r="S1915" s="37">
        <v>25303.119999999999</v>
      </c>
    </row>
    <row r="1916" spans="1:19">
      <c r="B1916" s="6">
        <v>2009</v>
      </c>
      <c r="C1916" s="36"/>
      <c r="D1916" s="36"/>
      <c r="E1916" s="36"/>
      <c r="F1916" s="37">
        <v>11684.75</v>
      </c>
      <c r="G1916" s="37">
        <v>11684.75</v>
      </c>
      <c r="H1916" s="37">
        <v>11684.75</v>
      </c>
      <c r="I1916" s="37">
        <v>11684.75</v>
      </c>
      <c r="J1916" s="37">
        <v>11684.75</v>
      </c>
      <c r="K1916" s="37">
        <v>11684.75</v>
      </c>
      <c r="L1916" s="37">
        <v>11684.75</v>
      </c>
      <c r="M1916" s="37">
        <v>11684.75</v>
      </c>
      <c r="N1916" s="37">
        <v>11684.75</v>
      </c>
      <c r="O1916" s="37">
        <v>11684.75</v>
      </c>
      <c r="P1916" s="37">
        <v>11684.75</v>
      </c>
      <c r="Q1916" s="37">
        <v>11684.75</v>
      </c>
      <c r="R1916" s="37">
        <v>11684.75</v>
      </c>
      <c r="S1916" s="37">
        <v>11684.75</v>
      </c>
    </row>
    <row r="1917" spans="1:19">
      <c r="B1917" s="6">
        <v>2008</v>
      </c>
      <c r="C1917" s="36"/>
      <c r="D1917" s="36"/>
      <c r="E1917" s="37">
        <v>20195.18</v>
      </c>
      <c r="F1917" s="37">
        <v>20195.18</v>
      </c>
      <c r="G1917" s="37">
        <v>20262.560000000001</v>
      </c>
      <c r="H1917" s="37">
        <v>20262.560000000001</v>
      </c>
      <c r="I1917" s="37">
        <v>20262.560000000001</v>
      </c>
      <c r="J1917" s="37">
        <v>20262.560000000001</v>
      </c>
      <c r="K1917" s="37">
        <v>20262.560000000001</v>
      </c>
      <c r="L1917" s="37">
        <v>20262.560000000001</v>
      </c>
      <c r="M1917" s="37">
        <v>20262.560000000001</v>
      </c>
      <c r="N1917" s="37">
        <v>20262.560000000001</v>
      </c>
      <c r="O1917" s="37">
        <v>20262.560000000001</v>
      </c>
      <c r="P1917" s="37">
        <v>20262.560000000001</v>
      </c>
      <c r="Q1917" s="37">
        <v>20262.560000000001</v>
      </c>
      <c r="R1917" s="37">
        <v>20262.560000000001</v>
      </c>
      <c r="S1917" s="37">
        <v>20262.560000000001</v>
      </c>
    </row>
    <row r="1918" spans="1:19">
      <c r="B1918" s="6">
        <v>2007</v>
      </c>
      <c r="C1918" s="36"/>
      <c r="D1918" s="37">
        <v>26014.400000000001</v>
      </c>
      <c r="E1918" s="37">
        <v>26014.400000000001</v>
      </c>
      <c r="F1918" s="37">
        <v>26014.400000000001</v>
      </c>
      <c r="G1918" s="37">
        <v>26014.400000000001</v>
      </c>
      <c r="H1918" s="37">
        <v>26014.400000000001</v>
      </c>
      <c r="I1918" s="37">
        <v>26014.400000000001</v>
      </c>
      <c r="J1918" s="37">
        <v>26014.400000000001</v>
      </c>
      <c r="K1918" s="37">
        <v>26014.400000000001</v>
      </c>
      <c r="L1918" s="37">
        <v>26014.400000000001</v>
      </c>
      <c r="M1918" s="37">
        <v>26014.400000000001</v>
      </c>
      <c r="N1918" s="37">
        <v>26014.400000000001</v>
      </c>
      <c r="O1918" s="37">
        <v>26014.400000000001</v>
      </c>
      <c r="P1918" s="37">
        <v>26014.400000000001</v>
      </c>
      <c r="Q1918" s="37">
        <v>26014.400000000001</v>
      </c>
      <c r="R1918" s="37">
        <v>26014.400000000001</v>
      </c>
      <c r="S1918" s="37">
        <v>26014.400000000001</v>
      </c>
    </row>
    <row r="1919" spans="1:19">
      <c r="B1919" s="6">
        <v>2006</v>
      </c>
      <c r="C1919" s="37">
        <v>10810.33</v>
      </c>
      <c r="D1919" s="37">
        <v>10810.33</v>
      </c>
      <c r="E1919" s="37">
        <v>10810.33</v>
      </c>
      <c r="F1919" s="37">
        <v>10810.33</v>
      </c>
      <c r="G1919" s="37">
        <v>10810.33</v>
      </c>
      <c r="H1919" s="37">
        <v>10810.33</v>
      </c>
      <c r="I1919" s="37">
        <v>10810.33</v>
      </c>
      <c r="J1919" s="37">
        <v>10810.33</v>
      </c>
      <c r="K1919" s="37">
        <v>10810.33</v>
      </c>
      <c r="L1919" s="37">
        <v>10810.33</v>
      </c>
      <c r="M1919" s="37">
        <v>10810.33</v>
      </c>
      <c r="N1919" s="37">
        <v>10810.33</v>
      </c>
      <c r="O1919" s="37">
        <v>10810.33</v>
      </c>
      <c r="P1919" s="37">
        <v>10810.33</v>
      </c>
      <c r="Q1919" s="37">
        <v>10810.33</v>
      </c>
      <c r="R1919" s="37">
        <v>10810.33</v>
      </c>
      <c r="S1919" s="37">
        <v>10810.33</v>
      </c>
    </row>
    <row r="1920" spans="1:19">
      <c r="B1920" s="6">
        <v>2005</v>
      </c>
      <c r="C1920" s="37">
        <v>34803.577777777777</v>
      </c>
      <c r="D1920" s="37">
        <v>34803.577777777777</v>
      </c>
      <c r="E1920" s="37">
        <v>34803.577777777777</v>
      </c>
      <c r="F1920" s="37">
        <v>34803.577777777777</v>
      </c>
      <c r="G1920" s="37">
        <v>34803.577777777777</v>
      </c>
      <c r="H1920" s="37">
        <v>34803.577777777777</v>
      </c>
      <c r="I1920" s="37">
        <v>34803.577777777777</v>
      </c>
      <c r="J1920" s="37">
        <v>34803.577777777777</v>
      </c>
      <c r="K1920" s="37">
        <v>34803.577777777777</v>
      </c>
      <c r="L1920" s="37">
        <v>34803.577777777777</v>
      </c>
      <c r="M1920" s="37">
        <v>34803.577777777777</v>
      </c>
      <c r="N1920" s="37">
        <v>34803.577777777777</v>
      </c>
      <c r="O1920" s="37">
        <v>34803.577777777777</v>
      </c>
      <c r="P1920" s="37">
        <v>34803.577777777777</v>
      </c>
      <c r="Q1920" s="37">
        <v>34803.577777777777</v>
      </c>
      <c r="R1920" s="37">
        <v>34803.577777777777</v>
      </c>
      <c r="S1920" s="37">
        <v>34803.577777777777</v>
      </c>
    </row>
    <row r="1921" spans="2:19">
      <c r="B1921" s="6">
        <v>2004</v>
      </c>
      <c r="C1921" s="37">
        <v>0</v>
      </c>
      <c r="D1921" s="37">
        <v>0</v>
      </c>
      <c r="E1921" s="37">
        <v>0</v>
      </c>
      <c r="F1921" s="37">
        <v>0</v>
      </c>
      <c r="G1921" s="37">
        <v>0</v>
      </c>
      <c r="H1921" s="37">
        <v>0</v>
      </c>
      <c r="I1921" s="37">
        <v>0</v>
      </c>
      <c r="J1921" s="37">
        <v>0</v>
      </c>
      <c r="K1921" s="37">
        <v>0</v>
      </c>
      <c r="L1921" s="37">
        <v>0</v>
      </c>
      <c r="M1921" s="37">
        <v>0</v>
      </c>
      <c r="N1921" s="37">
        <v>0</v>
      </c>
      <c r="O1921" s="37">
        <v>0</v>
      </c>
      <c r="P1921" s="37">
        <v>0</v>
      </c>
      <c r="Q1921" s="37">
        <v>0</v>
      </c>
      <c r="R1921" s="37">
        <v>0</v>
      </c>
      <c r="S1921" s="37">
        <v>0</v>
      </c>
    </row>
    <row r="1922" spans="2:19">
      <c r="B1922" s="6">
        <v>2003</v>
      </c>
      <c r="C1922" s="37">
        <v>633811.33333333326</v>
      </c>
      <c r="D1922" s="37">
        <v>633811.33333333326</v>
      </c>
      <c r="E1922" s="37">
        <v>633811.33333333326</v>
      </c>
      <c r="F1922" s="37">
        <v>633811.33333333326</v>
      </c>
      <c r="G1922" s="37">
        <v>633811.33333333326</v>
      </c>
      <c r="H1922" s="37">
        <v>633811.33333333326</v>
      </c>
      <c r="I1922" s="37">
        <v>633811.33333333326</v>
      </c>
      <c r="J1922" s="37">
        <v>633811.33333333326</v>
      </c>
      <c r="K1922" s="37">
        <v>633811.33333333326</v>
      </c>
      <c r="L1922" s="37">
        <v>633811.33333333326</v>
      </c>
      <c r="M1922" s="37">
        <v>633811.33333333326</v>
      </c>
      <c r="N1922" s="37">
        <v>633811.33333333326</v>
      </c>
      <c r="O1922" s="37">
        <v>633811.33333333326</v>
      </c>
      <c r="P1922" s="37">
        <v>633811.33333333326</v>
      </c>
      <c r="Q1922" s="37">
        <v>633811.33333333326</v>
      </c>
      <c r="R1922" s="37">
        <v>633811.33333333326</v>
      </c>
      <c r="S1922" s="37">
        <v>633811.33333333326</v>
      </c>
    </row>
    <row r="1923" spans="2:19">
      <c r="B1923" s="6">
        <v>2002</v>
      </c>
      <c r="C1923" s="37">
        <v>663462.52222222218</v>
      </c>
      <c r="D1923" s="37">
        <v>663462.52222222218</v>
      </c>
      <c r="E1923" s="37">
        <v>663462.52222222218</v>
      </c>
      <c r="F1923" s="37">
        <v>663462.52222222218</v>
      </c>
      <c r="G1923" s="37">
        <v>663462.52222222218</v>
      </c>
      <c r="H1923" s="37">
        <v>663462.52222222218</v>
      </c>
      <c r="I1923" s="37">
        <v>663462.52222222218</v>
      </c>
      <c r="J1923" s="37">
        <v>663462.52222222218</v>
      </c>
      <c r="K1923" s="37">
        <v>663462.52222222218</v>
      </c>
      <c r="L1923" s="37">
        <v>663462.52222222218</v>
      </c>
      <c r="M1923" s="37">
        <v>663462.52222222218</v>
      </c>
      <c r="N1923" s="37">
        <v>663462.52222222218</v>
      </c>
      <c r="O1923" s="37">
        <v>663462.52222222218</v>
      </c>
      <c r="P1923" s="37">
        <v>663462.52222222218</v>
      </c>
      <c r="Q1923" s="37">
        <v>663462.52222222218</v>
      </c>
      <c r="R1923" s="37">
        <v>663462.52222222218</v>
      </c>
      <c r="S1923" s="37">
        <v>663462.52222222218</v>
      </c>
    </row>
    <row r="1924" spans="2:19">
      <c r="B1924" s="6">
        <v>2001</v>
      </c>
      <c r="C1924" s="37">
        <v>680633.1333333333</v>
      </c>
      <c r="D1924" s="37">
        <v>680633.1333333333</v>
      </c>
      <c r="E1924" s="37">
        <v>680633.1333333333</v>
      </c>
      <c r="F1924" s="37">
        <v>680633.1333333333</v>
      </c>
      <c r="G1924" s="37">
        <v>680633.1333333333</v>
      </c>
      <c r="H1924" s="37">
        <v>680633.1333333333</v>
      </c>
      <c r="I1924" s="37">
        <v>680633.1333333333</v>
      </c>
      <c r="J1924" s="37">
        <v>680633.1333333333</v>
      </c>
      <c r="K1924" s="37">
        <v>680633.1333333333</v>
      </c>
      <c r="L1924" s="37">
        <v>680633.1333333333</v>
      </c>
      <c r="M1924" s="37">
        <v>680633.1333333333</v>
      </c>
      <c r="N1924" s="37">
        <v>680633.1333333333</v>
      </c>
      <c r="O1924" s="37">
        <v>680633.1333333333</v>
      </c>
      <c r="P1924" s="37">
        <v>680633.1333333333</v>
      </c>
      <c r="Q1924" s="37">
        <v>680633.1333333333</v>
      </c>
      <c r="R1924" s="37">
        <v>680633.1333333333</v>
      </c>
      <c r="S1924" s="37">
        <v>680633.1333333333</v>
      </c>
    </row>
    <row r="1925" spans="2:19">
      <c r="B1925" s="6">
        <v>2000</v>
      </c>
      <c r="C1925" s="37">
        <v>53576.566666666666</v>
      </c>
      <c r="D1925" s="37">
        <v>53576.566666666666</v>
      </c>
      <c r="E1925" s="37">
        <v>53576.566666666666</v>
      </c>
      <c r="F1925" s="37">
        <v>53576.566666666666</v>
      </c>
      <c r="G1925" s="37">
        <v>53576.566666666666</v>
      </c>
      <c r="H1925" s="37">
        <v>53576.566666666666</v>
      </c>
      <c r="I1925" s="37">
        <v>53576.566666666666</v>
      </c>
      <c r="J1925" s="37">
        <v>53576.566666666666</v>
      </c>
      <c r="K1925" s="37">
        <v>53576.566666666666</v>
      </c>
      <c r="L1925" s="37">
        <v>53576.566666666666</v>
      </c>
      <c r="M1925" s="37">
        <v>53576.566666666666</v>
      </c>
      <c r="N1925" s="37">
        <v>53576.566666666666</v>
      </c>
      <c r="O1925" s="37">
        <v>53576.566666666666</v>
      </c>
      <c r="P1925" s="37">
        <v>53576.566666666666</v>
      </c>
      <c r="Q1925" s="37">
        <v>53576.566666666666</v>
      </c>
      <c r="R1925" s="37">
        <v>53576.566666666666</v>
      </c>
      <c r="S1925" s="37">
        <v>53576.566666666666</v>
      </c>
    </row>
    <row r="1926" spans="2:19">
      <c r="B1926" s="6">
        <v>1999</v>
      </c>
      <c r="C1926" s="37">
        <v>1749499.033333333</v>
      </c>
      <c r="D1926" s="37">
        <v>1749499.033333333</v>
      </c>
      <c r="E1926" s="37">
        <v>1749499.033333333</v>
      </c>
      <c r="F1926" s="37">
        <v>1749499.033333333</v>
      </c>
      <c r="G1926" s="37">
        <v>1749499.033333333</v>
      </c>
      <c r="H1926" s="37">
        <v>1749499.033333333</v>
      </c>
      <c r="I1926" s="37">
        <v>1749499.033333333</v>
      </c>
      <c r="J1926" s="37">
        <v>1749499.033333333</v>
      </c>
      <c r="K1926" s="37">
        <v>1749499.033333333</v>
      </c>
      <c r="L1926" s="37">
        <v>1749499.033333333</v>
      </c>
      <c r="M1926" s="37">
        <v>1749499.033333333</v>
      </c>
      <c r="N1926" s="37">
        <v>1749499.033333333</v>
      </c>
      <c r="O1926" s="37">
        <v>1749499.033333333</v>
      </c>
      <c r="P1926" s="37">
        <v>1749499.033333333</v>
      </c>
      <c r="Q1926" s="37">
        <v>1749499.033333333</v>
      </c>
      <c r="R1926" s="37">
        <v>1749499.033333333</v>
      </c>
      <c r="S1926" s="37">
        <v>1749499.033333333</v>
      </c>
    </row>
    <row r="1927" spans="2:19">
      <c r="B1927" s="6">
        <v>1998</v>
      </c>
      <c r="C1927" s="37">
        <v>0</v>
      </c>
      <c r="D1927" s="37">
        <v>0</v>
      </c>
      <c r="E1927" s="37">
        <v>0</v>
      </c>
      <c r="F1927" s="37">
        <v>0</v>
      </c>
      <c r="G1927" s="37">
        <v>0</v>
      </c>
      <c r="H1927" s="37">
        <v>0</v>
      </c>
      <c r="I1927" s="37">
        <v>0</v>
      </c>
      <c r="J1927" s="37">
        <v>0</v>
      </c>
      <c r="K1927" s="37">
        <v>0</v>
      </c>
      <c r="L1927" s="37">
        <v>0</v>
      </c>
      <c r="M1927" s="37">
        <v>0</v>
      </c>
      <c r="N1927" s="37">
        <v>0</v>
      </c>
      <c r="O1927" s="37">
        <v>0</v>
      </c>
      <c r="P1927" s="37">
        <v>0</v>
      </c>
      <c r="Q1927" s="37">
        <v>0</v>
      </c>
      <c r="R1927" s="37">
        <v>0</v>
      </c>
      <c r="S1927" s="37">
        <v>0</v>
      </c>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v>0</v>
      </c>
      <c r="R1928" s="37">
        <v>0</v>
      </c>
      <c r="S1928" s="37">
        <v>0</v>
      </c>
    </row>
    <row r="1929" spans="2:19">
      <c r="B1929" s="6">
        <v>1996</v>
      </c>
      <c r="C1929" s="37">
        <v>0</v>
      </c>
      <c r="D1929" s="37">
        <v>0</v>
      </c>
      <c r="E1929" s="37">
        <v>0</v>
      </c>
      <c r="F1929" s="37">
        <v>0</v>
      </c>
      <c r="G1929" s="37">
        <v>0</v>
      </c>
      <c r="H1929" s="37">
        <v>0</v>
      </c>
      <c r="I1929" s="37">
        <v>0</v>
      </c>
      <c r="J1929" s="37">
        <v>0</v>
      </c>
      <c r="K1929" s="37">
        <v>0</v>
      </c>
      <c r="L1929" s="37">
        <v>0</v>
      </c>
      <c r="M1929" s="37">
        <v>0</v>
      </c>
      <c r="N1929" s="37">
        <v>0</v>
      </c>
      <c r="O1929" s="37">
        <v>0</v>
      </c>
      <c r="P1929" s="37">
        <v>0</v>
      </c>
      <c r="Q1929" s="37">
        <v>0</v>
      </c>
      <c r="R1929" s="37">
        <v>0</v>
      </c>
      <c r="S1929" s="37">
        <v>0</v>
      </c>
    </row>
    <row r="1930" spans="2:19">
      <c r="B1930" s="6">
        <v>1995</v>
      </c>
      <c r="C1930" s="37">
        <v>0</v>
      </c>
      <c r="D1930" s="37">
        <v>0</v>
      </c>
      <c r="E1930" s="37">
        <v>0</v>
      </c>
      <c r="F1930" s="37">
        <v>0</v>
      </c>
      <c r="G1930" s="37">
        <v>0</v>
      </c>
      <c r="H1930" s="37">
        <v>0</v>
      </c>
      <c r="I1930" s="37">
        <v>0</v>
      </c>
      <c r="J1930" s="37">
        <v>0</v>
      </c>
      <c r="K1930" s="37">
        <v>0</v>
      </c>
      <c r="L1930" s="37">
        <v>0</v>
      </c>
      <c r="M1930" s="37">
        <v>0</v>
      </c>
      <c r="N1930" s="37">
        <v>0</v>
      </c>
      <c r="O1930" s="37">
        <v>0</v>
      </c>
      <c r="P1930" s="37">
        <v>0</v>
      </c>
      <c r="Q1930" s="37">
        <v>0</v>
      </c>
      <c r="R1930" s="37">
        <v>0</v>
      </c>
      <c r="S1930" s="37">
        <v>0</v>
      </c>
    </row>
    <row r="1931" spans="2:19">
      <c r="B1931" s="6">
        <v>1994</v>
      </c>
      <c r="C1931" s="37">
        <v>0</v>
      </c>
      <c r="D1931" s="37">
        <v>0</v>
      </c>
      <c r="E1931" s="37">
        <v>0</v>
      </c>
      <c r="F1931" s="37">
        <v>0</v>
      </c>
      <c r="G1931" s="37">
        <v>0</v>
      </c>
      <c r="H1931" s="37">
        <v>0</v>
      </c>
      <c r="I1931" s="37">
        <v>0</v>
      </c>
      <c r="J1931" s="37">
        <v>0</v>
      </c>
      <c r="K1931" s="37">
        <v>0</v>
      </c>
      <c r="L1931" s="37">
        <v>0</v>
      </c>
      <c r="M1931" s="37">
        <v>0</v>
      </c>
      <c r="N1931" s="37">
        <v>0</v>
      </c>
      <c r="O1931" s="37">
        <v>0</v>
      </c>
      <c r="P1931" s="37">
        <v>0</v>
      </c>
      <c r="Q1931" s="37">
        <v>0</v>
      </c>
      <c r="R1931" s="37">
        <v>0</v>
      </c>
      <c r="S1931" s="37">
        <v>0</v>
      </c>
    </row>
    <row r="1932" spans="2:19">
      <c r="B1932" s="6">
        <v>1993</v>
      </c>
      <c r="C1932" s="37">
        <v>0</v>
      </c>
      <c r="D1932" s="37">
        <v>0</v>
      </c>
      <c r="E1932" s="37">
        <v>0</v>
      </c>
      <c r="F1932" s="37">
        <v>0</v>
      </c>
      <c r="G1932" s="37">
        <v>0</v>
      </c>
      <c r="H1932" s="37">
        <v>0</v>
      </c>
      <c r="I1932" s="37">
        <v>0</v>
      </c>
      <c r="J1932" s="37">
        <v>0</v>
      </c>
      <c r="K1932" s="37">
        <v>0</v>
      </c>
      <c r="L1932" s="37">
        <v>0</v>
      </c>
      <c r="M1932" s="37">
        <v>0</v>
      </c>
      <c r="N1932" s="37">
        <v>0</v>
      </c>
      <c r="O1932" s="37">
        <v>0</v>
      </c>
      <c r="P1932" s="37">
        <v>0</v>
      </c>
      <c r="Q1932" s="37">
        <v>0</v>
      </c>
      <c r="R1932" s="37">
        <v>0</v>
      </c>
      <c r="S1932" s="37">
        <v>0</v>
      </c>
    </row>
    <row r="1933" spans="2:19">
      <c r="B1933" s="6">
        <v>1992</v>
      </c>
      <c r="C1933" s="37">
        <v>0</v>
      </c>
      <c r="D1933" s="37">
        <v>0</v>
      </c>
      <c r="E1933" s="37">
        <v>0</v>
      </c>
      <c r="F1933" s="37">
        <v>0</v>
      </c>
      <c r="G1933" s="37">
        <v>0</v>
      </c>
      <c r="H1933" s="37">
        <v>0</v>
      </c>
      <c r="I1933" s="37">
        <v>0</v>
      </c>
      <c r="J1933" s="37">
        <v>0</v>
      </c>
      <c r="K1933" s="37">
        <v>0</v>
      </c>
      <c r="L1933" s="37">
        <v>0</v>
      </c>
      <c r="M1933" s="37">
        <v>0</v>
      </c>
      <c r="N1933" s="37">
        <v>0</v>
      </c>
      <c r="O1933" s="37">
        <v>0</v>
      </c>
      <c r="P1933" s="37">
        <v>0</v>
      </c>
      <c r="Q1933" s="37">
        <v>0</v>
      </c>
      <c r="R1933" s="37">
        <v>0</v>
      </c>
      <c r="S1933" s="37">
        <v>0</v>
      </c>
    </row>
    <row r="1934" spans="2:19">
      <c r="B1934" s="6">
        <v>1991</v>
      </c>
      <c r="C1934" s="37">
        <v>0</v>
      </c>
      <c r="D1934" s="37">
        <v>0</v>
      </c>
      <c r="E1934" s="37">
        <v>0</v>
      </c>
      <c r="F1934" s="37">
        <v>0</v>
      </c>
      <c r="G1934" s="37">
        <v>0</v>
      </c>
      <c r="H1934" s="37">
        <v>0</v>
      </c>
      <c r="I1934" s="37">
        <v>0</v>
      </c>
      <c r="J1934" s="37">
        <v>0</v>
      </c>
      <c r="K1934" s="37">
        <v>0</v>
      </c>
      <c r="L1934" s="37">
        <v>0</v>
      </c>
      <c r="M1934" s="37">
        <v>0</v>
      </c>
      <c r="N1934" s="37">
        <v>0</v>
      </c>
      <c r="O1934" s="37">
        <v>0</v>
      </c>
      <c r="P1934" s="37">
        <v>0</v>
      </c>
      <c r="Q1934" s="37">
        <v>0</v>
      </c>
      <c r="R1934" s="37">
        <v>0</v>
      </c>
      <c r="S1934" s="37">
        <v>0</v>
      </c>
    </row>
    <row r="1935" spans="2:19">
      <c r="B1935" s="6">
        <v>1990</v>
      </c>
      <c r="C1935" s="37">
        <v>0</v>
      </c>
      <c r="D1935" s="37">
        <v>0</v>
      </c>
      <c r="E1935" s="37">
        <v>0</v>
      </c>
      <c r="F1935" s="37">
        <v>0</v>
      </c>
      <c r="G1935" s="37">
        <v>0</v>
      </c>
      <c r="H1935" s="37">
        <v>0</v>
      </c>
      <c r="I1935" s="37">
        <v>0</v>
      </c>
      <c r="J1935" s="37">
        <v>0</v>
      </c>
      <c r="K1935" s="37">
        <v>0</v>
      </c>
      <c r="L1935" s="37">
        <v>0</v>
      </c>
      <c r="M1935" s="37">
        <v>0</v>
      </c>
      <c r="N1935" s="37">
        <v>0</v>
      </c>
      <c r="O1935" s="37">
        <v>0</v>
      </c>
      <c r="P1935" s="37">
        <v>0</v>
      </c>
      <c r="Q1935" s="37">
        <v>0</v>
      </c>
      <c r="R1935" s="37">
        <v>0</v>
      </c>
      <c r="S1935" s="37">
        <v>0</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0</v>
      </c>
      <c r="D1944" s="37">
        <v>0</v>
      </c>
      <c r="E1944" s="37">
        <v>0</v>
      </c>
      <c r="F1944" s="37">
        <v>0</v>
      </c>
      <c r="G1944" s="37">
        <v>0</v>
      </c>
      <c r="H1944" s="37">
        <v>0</v>
      </c>
      <c r="I1944" s="37">
        <v>0</v>
      </c>
      <c r="J1944" s="37">
        <v>0</v>
      </c>
      <c r="K1944" s="37">
        <v>0</v>
      </c>
      <c r="L1944" s="37">
        <v>0</v>
      </c>
      <c r="M1944" s="37">
        <v>0</v>
      </c>
      <c r="N1944" s="37">
        <v>0</v>
      </c>
      <c r="O1944" s="37">
        <v>0</v>
      </c>
      <c r="P1944" s="37">
        <v>0</v>
      </c>
      <c r="Q1944" s="37">
        <v>0</v>
      </c>
      <c r="R1944" s="37">
        <v>0</v>
      </c>
      <c r="S1944" s="37">
        <v>0</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0</v>
      </c>
      <c r="D1946" s="37">
        <v>0</v>
      </c>
      <c r="E1946" s="37">
        <v>0</v>
      </c>
      <c r="F1946" s="37">
        <v>0</v>
      </c>
      <c r="G1946" s="37">
        <v>0</v>
      </c>
      <c r="H1946" s="37">
        <v>0</v>
      </c>
      <c r="I1946" s="37">
        <v>0</v>
      </c>
      <c r="J1946" s="37">
        <v>0</v>
      </c>
      <c r="K1946" s="37">
        <v>0</v>
      </c>
      <c r="L1946" s="37">
        <v>0</v>
      </c>
      <c r="M1946" s="37">
        <v>0</v>
      </c>
      <c r="N1946" s="37">
        <v>0</v>
      </c>
      <c r="O1946" s="37">
        <v>0</v>
      </c>
      <c r="P1946" s="37">
        <v>0</v>
      </c>
      <c r="Q1946" s="37">
        <v>0</v>
      </c>
      <c r="R1946" s="37">
        <v>0</v>
      </c>
      <c r="S1946" s="37">
        <v>0</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4" t="s">
        <v>124</v>
      </c>
      <c r="B1996" s="7" t="s">
        <v>10</v>
      </c>
      <c r="C1996" s="8">
        <v>3826596.4966666661</v>
      </c>
      <c r="D1996" s="8">
        <v>3852610.8966666665</v>
      </c>
      <c r="E1996" s="8">
        <v>3872806.0766666662</v>
      </c>
      <c r="F1996" s="8">
        <v>3884490.8266666662</v>
      </c>
      <c r="G1996" s="8">
        <v>3908262.9666666668</v>
      </c>
      <c r="H1996" s="8">
        <v>3926460.0166666666</v>
      </c>
      <c r="I1996" s="8">
        <v>4083217.0166666666</v>
      </c>
      <c r="J1996" s="8">
        <v>4201884.6966666663</v>
      </c>
      <c r="K1996" s="8">
        <v>4203632.8566666665</v>
      </c>
      <c r="L1996" s="8">
        <v>4253589.4566666661</v>
      </c>
      <c r="M1996" s="8">
        <v>4275414.4466666663</v>
      </c>
      <c r="N1996" s="11">
        <v>4302931.4466666663</v>
      </c>
      <c r="O1996" s="11">
        <v>4370791.4466666663</v>
      </c>
      <c r="P1996" s="11">
        <v>5078139.8466666667</v>
      </c>
      <c r="Q1996" s="11">
        <v>5931930.2766666664</v>
      </c>
      <c r="R1996" s="11">
        <v>7225469.4866666663</v>
      </c>
      <c r="S1996" s="11">
        <v>8659840.5366666652</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v>243935.06999999998</v>
      </c>
    </row>
    <row r="1999" spans="1:19">
      <c r="A1999" s="38"/>
      <c r="B1999" s="6">
        <v>2021</v>
      </c>
      <c r="C1999" s="36"/>
      <c r="D1999" s="36"/>
      <c r="E1999" s="36"/>
      <c r="F1999" s="36"/>
      <c r="G1999" s="36"/>
      <c r="H1999" s="36"/>
      <c r="I1999" s="36"/>
      <c r="J1999" s="36"/>
      <c r="K1999" s="36"/>
      <c r="L1999" s="36"/>
      <c r="M1999" s="36"/>
      <c r="N1999" s="36"/>
      <c r="O1999" s="36"/>
      <c r="P1999" s="36"/>
      <c r="Q1999" s="36"/>
      <c r="R1999" s="37">
        <v>589751.71</v>
      </c>
      <c r="S1999" s="37">
        <v>589751.71</v>
      </c>
    </row>
    <row r="2000" spans="1:19">
      <c r="B2000" s="6">
        <v>2020</v>
      </c>
      <c r="C2000" s="36"/>
      <c r="D2000" s="36"/>
      <c r="E2000" s="36"/>
      <c r="F2000" s="36"/>
      <c r="G2000" s="36"/>
      <c r="H2000" s="36"/>
      <c r="I2000" s="36"/>
      <c r="J2000" s="36"/>
      <c r="K2000" s="36"/>
      <c r="L2000" s="36"/>
      <c r="M2000" s="36"/>
      <c r="N2000" s="36"/>
      <c r="O2000" s="36"/>
      <c r="P2000" s="36"/>
      <c r="Q2000" s="37">
        <v>243398.39999999999</v>
      </c>
      <c r="R2000" s="37">
        <v>243398.39999999999</v>
      </c>
      <c r="S2000" s="37">
        <v>243398.39999999999</v>
      </c>
    </row>
    <row r="2001" spans="1:19">
      <c r="A2001" s="40"/>
      <c r="B2001" s="6">
        <v>2019</v>
      </c>
      <c r="C2001" s="36"/>
      <c r="D2001" s="36"/>
      <c r="E2001" s="36"/>
      <c r="F2001" s="36"/>
      <c r="G2001" s="36"/>
      <c r="H2001" s="36"/>
      <c r="I2001" s="36"/>
      <c r="J2001" s="36"/>
      <c r="K2001" s="36"/>
      <c r="L2001" s="36"/>
      <c r="M2001" s="36"/>
      <c r="N2001" s="36"/>
      <c r="O2001" s="36"/>
      <c r="P2001" s="37">
        <v>84092.42</v>
      </c>
      <c r="Q2001" s="37">
        <v>84092.42</v>
      </c>
      <c r="R2001" s="37">
        <v>84092.42</v>
      </c>
      <c r="S2001" s="37">
        <v>84092.42</v>
      </c>
    </row>
    <row r="2002" spans="1:19">
      <c r="A2002" s="40"/>
      <c r="B2002" s="6">
        <v>2018</v>
      </c>
      <c r="C2002" s="36"/>
      <c r="D2002" s="36"/>
      <c r="E2002" s="36"/>
      <c r="F2002" s="36"/>
      <c r="G2002" s="36"/>
      <c r="H2002" s="36"/>
      <c r="I2002" s="36"/>
      <c r="J2002" s="36"/>
      <c r="K2002" s="36"/>
      <c r="L2002" s="36"/>
      <c r="M2002" s="36"/>
      <c r="N2002" s="36"/>
      <c r="O2002" s="37">
        <v>178740</v>
      </c>
      <c r="P2002" s="37">
        <v>178740</v>
      </c>
      <c r="Q2002" s="37">
        <v>178740</v>
      </c>
      <c r="R2002" s="37">
        <v>178740</v>
      </c>
      <c r="S2002" s="37">
        <v>178740</v>
      </c>
    </row>
    <row r="2003" spans="1:19">
      <c r="A2003" s="40"/>
      <c r="B2003" s="6">
        <v>2017</v>
      </c>
      <c r="C2003" s="36"/>
      <c r="D2003" s="36"/>
      <c r="E2003" s="36"/>
      <c r="F2003" s="36"/>
      <c r="G2003" s="36"/>
      <c r="H2003" s="36"/>
      <c r="I2003" s="36"/>
      <c r="J2003" s="36"/>
      <c r="K2003" s="36"/>
      <c r="L2003" s="36"/>
      <c r="M2003" s="36"/>
      <c r="N2003" s="37">
        <v>105732</v>
      </c>
      <c r="O2003" s="37">
        <v>105732</v>
      </c>
      <c r="P2003" s="37">
        <v>105732</v>
      </c>
      <c r="Q2003" s="37">
        <v>105732</v>
      </c>
      <c r="R2003" s="37">
        <v>105732</v>
      </c>
      <c r="S2003" s="37">
        <v>105732</v>
      </c>
    </row>
    <row r="2004" spans="1:19">
      <c r="B2004" s="6">
        <v>2016</v>
      </c>
      <c r="C2004" s="36"/>
      <c r="D2004" s="36"/>
      <c r="E2004" s="36"/>
      <c r="F2004" s="36"/>
      <c r="G2004" s="36"/>
      <c r="H2004" s="36"/>
      <c r="I2004" s="36"/>
      <c r="J2004" s="36"/>
      <c r="K2004" s="36"/>
      <c r="L2004" s="36"/>
      <c r="M2004" s="37">
        <v>87560.38</v>
      </c>
      <c r="N2004" s="37">
        <v>87560.38</v>
      </c>
      <c r="O2004" s="37">
        <v>87560.38</v>
      </c>
      <c r="P2004" s="37">
        <v>87560.38</v>
      </c>
      <c r="Q2004" s="37">
        <v>87560.38</v>
      </c>
      <c r="R2004" s="37">
        <v>87560.38</v>
      </c>
      <c r="S2004" s="37">
        <v>87560.38</v>
      </c>
    </row>
    <row r="2005" spans="1:19">
      <c r="B2005" s="6">
        <v>2015</v>
      </c>
      <c r="C2005" s="36"/>
      <c r="D2005" s="36"/>
      <c r="E2005" s="36"/>
      <c r="F2005" s="36"/>
      <c r="G2005" s="36"/>
      <c r="H2005" s="36"/>
      <c r="I2005" s="36"/>
      <c r="J2005" s="36"/>
      <c r="K2005" s="36"/>
      <c r="L2005" s="37">
        <v>169591</v>
      </c>
      <c r="M2005" s="37">
        <v>209320.17</v>
      </c>
      <c r="N2005" s="37">
        <v>209320.16999999998</v>
      </c>
      <c r="O2005" s="37">
        <v>209320.16999999998</v>
      </c>
      <c r="P2005" s="37">
        <v>209320.16999999998</v>
      </c>
      <c r="Q2005" s="37">
        <v>209320.16999999998</v>
      </c>
      <c r="R2005" s="37">
        <v>209320.16999999998</v>
      </c>
      <c r="S2005" s="37">
        <v>209320.16999999998</v>
      </c>
    </row>
    <row r="2006" spans="1:19">
      <c r="B2006" s="6">
        <v>2014</v>
      </c>
      <c r="C2006" s="36"/>
      <c r="D2006" s="36"/>
      <c r="E2006" s="36"/>
      <c r="F2006" s="36"/>
      <c r="G2006" s="36"/>
      <c r="H2006" s="36"/>
      <c r="I2006" s="36"/>
      <c r="J2006" s="36"/>
      <c r="K2006" s="37">
        <v>48465.19</v>
      </c>
      <c r="L2006" s="37">
        <v>54694.81</v>
      </c>
      <c r="M2006" s="37">
        <v>54694.81</v>
      </c>
      <c r="N2006" s="37">
        <v>54694.81</v>
      </c>
      <c r="O2006" s="37">
        <v>54694.81</v>
      </c>
      <c r="P2006" s="37">
        <v>54694.81</v>
      </c>
      <c r="Q2006" s="37">
        <v>54694.81</v>
      </c>
      <c r="R2006" s="37">
        <v>54694.81</v>
      </c>
      <c r="S2006" s="37">
        <v>54694.81</v>
      </c>
    </row>
    <row r="2007" spans="1:19">
      <c r="B2007" s="6">
        <v>2013</v>
      </c>
      <c r="C2007" s="36"/>
      <c r="D2007" s="36"/>
      <c r="E2007" s="36"/>
      <c r="F2007" s="36"/>
      <c r="G2007" s="36"/>
      <c r="H2007" s="36"/>
      <c r="I2007" s="36"/>
      <c r="J2007" s="37">
        <v>263058.07</v>
      </c>
      <c r="K2007" s="37">
        <v>263656.92</v>
      </c>
      <c r="L2007" s="37">
        <v>263656.92</v>
      </c>
      <c r="M2007" s="37">
        <v>263656.92</v>
      </c>
      <c r="N2007" s="37">
        <v>263656.92</v>
      </c>
      <c r="O2007" s="37">
        <v>263656.92</v>
      </c>
      <c r="P2007" s="37">
        <v>263656.92</v>
      </c>
      <c r="Q2007" s="37">
        <v>263656.92</v>
      </c>
      <c r="R2007" s="37">
        <v>263656.92</v>
      </c>
      <c r="S2007" s="37">
        <v>263656.92</v>
      </c>
    </row>
    <row r="2008" spans="1:19">
      <c r="B2008" s="6">
        <v>2012</v>
      </c>
      <c r="C2008" s="36"/>
      <c r="D2008" s="36"/>
      <c r="E2008" s="36"/>
      <c r="F2008" s="36"/>
      <c r="G2008" s="36"/>
      <c r="H2008" s="36"/>
      <c r="I2008" s="37">
        <v>276101.28999999998</v>
      </c>
      <c r="J2008" s="37">
        <v>318843.42</v>
      </c>
      <c r="K2008" s="37">
        <v>318843.42</v>
      </c>
      <c r="L2008" s="37">
        <v>318843.42</v>
      </c>
      <c r="M2008" s="37">
        <v>318843.42</v>
      </c>
      <c r="N2008" s="37">
        <v>318843.42000000004</v>
      </c>
      <c r="O2008" s="37">
        <v>318843.42000000004</v>
      </c>
      <c r="P2008" s="37">
        <v>318843.42000000004</v>
      </c>
      <c r="Q2008" s="37">
        <v>318843.42000000004</v>
      </c>
      <c r="R2008" s="37">
        <v>318843.42000000004</v>
      </c>
      <c r="S2008" s="37">
        <v>318843.42000000004</v>
      </c>
    </row>
    <row r="2009" spans="1:19">
      <c r="B2009" s="6">
        <v>2011</v>
      </c>
      <c r="C2009" s="36"/>
      <c r="D2009" s="36"/>
      <c r="E2009" s="36"/>
      <c r="F2009" s="36"/>
      <c r="G2009" s="36"/>
      <c r="H2009" s="37">
        <v>89838.47</v>
      </c>
      <c r="I2009" s="37">
        <v>111792.23</v>
      </c>
      <c r="J2009" s="37">
        <v>111792.23</v>
      </c>
      <c r="K2009" s="37">
        <v>111792.23</v>
      </c>
      <c r="L2009" s="37">
        <v>111792.23</v>
      </c>
      <c r="M2009" s="37">
        <v>111792.23</v>
      </c>
      <c r="N2009" s="37">
        <v>111792.23</v>
      </c>
      <c r="O2009" s="37">
        <v>111792.23</v>
      </c>
      <c r="P2009" s="37">
        <v>111792.23</v>
      </c>
      <c r="Q2009" s="37">
        <v>111792.23</v>
      </c>
      <c r="R2009" s="37">
        <v>111792.23</v>
      </c>
      <c r="S2009" s="37">
        <v>111792.23</v>
      </c>
    </row>
    <row r="2010" spans="1:19">
      <c r="B2010" s="6">
        <v>2010</v>
      </c>
      <c r="C2010" s="36"/>
      <c r="D2010" s="36"/>
      <c r="E2010" s="36"/>
      <c r="F2010" s="36"/>
      <c r="G2010" s="37">
        <v>18377.89</v>
      </c>
      <c r="H2010" s="37">
        <v>18377.89</v>
      </c>
      <c r="I2010" s="37">
        <v>18377.89</v>
      </c>
      <c r="J2010" s="37">
        <v>18377.89</v>
      </c>
      <c r="K2010" s="37">
        <v>18377.89</v>
      </c>
      <c r="L2010" s="37">
        <v>18377.89</v>
      </c>
      <c r="M2010" s="37">
        <v>18377.89</v>
      </c>
      <c r="N2010" s="37">
        <v>18377.89</v>
      </c>
      <c r="O2010" s="37">
        <v>18377.89</v>
      </c>
      <c r="P2010" s="37">
        <v>18377.89</v>
      </c>
      <c r="Q2010" s="37">
        <v>18377.89</v>
      </c>
      <c r="R2010" s="37">
        <v>18377.89</v>
      </c>
      <c r="S2010" s="37">
        <v>18377.89</v>
      </c>
    </row>
    <row r="2011" spans="1:19">
      <c r="B2011" s="6">
        <v>2009</v>
      </c>
      <c r="C2011" s="36"/>
      <c r="D2011" s="36"/>
      <c r="E2011" s="36"/>
      <c r="F2011" s="37">
        <v>67487.38</v>
      </c>
      <c r="G2011" s="37">
        <v>71236.12</v>
      </c>
      <c r="H2011" s="37">
        <v>71236.12</v>
      </c>
      <c r="I2011" s="37">
        <v>71236.12</v>
      </c>
      <c r="J2011" s="37">
        <v>71236.12</v>
      </c>
      <c r="K2011" s="37">
        <v>71236.12</v>
      </c>
      <c r="L2011" s="37">
        <v>71236.12</v>
      </c>
      <c r="M2011" s="37">
        <v>71236.12</v>
      </c>
      <c r="N2011" s="37">
        <v>71236.12</v>
      </c>
      <c r="O2011" s="37">
        <v>71236.12</v>
      </c>
      <c r="P2011" s="37">
        <v>71236.12</v>
      </c>
      <c r="Q2011" s="37">
        <v>71236.12</v>
      </c>
      <c r="R2011" s="37">
        <v>71236.12</v>
      </c>
      <c r="S2011" s="37">
        <v>71236.12</v>
      </c>
    </row>
    <row r="2012" spans="1:19">
      <c r="B2012" s="6">
        <v>2008</v>
      </c>
      <c r="C2012" s="36"/>
      <c r="D2012" s="36"/>
      <c r="E2012" s="37">
        <v>35795.26</v>
      </c>
      <c r="F2012" s="37">
        <v>35795.26</v>
      </c>
      <c r="G2012" s="37">
        <v>35795.26</v>
      </c>
      <c r="H2012" s="37">
        <v>35795.26</v>
      </c>
      <c r="I2012" s="37">
        <v>35795.26</v>
      </c>
      <c r="J2012" s="37">
        <v>35795.26</v>
      </c>
      <c r="K2012" s="37">
        <v>35795.26</v>
      </c>
      <c r="L2012" s="37">
        <v>35795.26</v>
      </c>
      <c r="M2012" s="37">
        <v>35795.26</v>
      </c>
      <c r="N2012" s="37">
        <v>35795.259999999995</v>
      </c>
      <c r="O2012" s="37">
        <v>35795.259999999995</v>
      </c>
      <c r="P2012" s="37">
        <v>35795.259999999995</v>
      </c>
      <c r="Q2012" s="37">
        <v>35795.259999999995</v>
      </c>
      <c r="R2012" s="37">
        <v>35795.259999999995</v>
      </c>
      <c r="S2012" s="37">
        <v>35795.259999999995</v>
      </c>
    </row>
    <row r="2013" spans="1:19">
      <c r="B2013" s="6">
        <v>2007</v>
      </c>
      <c r="C2013" s="36"/>
      <c r="D2013" s="37">
        <v>96023.25</v>
      </c>
      <c r="E2013" s="37">
        <v>96023.25</v>
      </c>
      <c r="F2013" s="37">
        <v>96023.25</v>
      </c>
      <c r="G2013" s="37">
        <v>96023.25</v>
      </c>
      <c r="H2013" s="37">
        <v>96023.25</v>
      </c>
      <c r="I2013" s="37">
        <v>96023.25</v>
      </c>
      <c r="J2013" s="37">
        <v>96023.25</v>
      </c>
      <c r="K2013" s="37">
        <v>96023.25</v>
      </c>
      <c r="L2013" s="37">
        <v>96023.25</v>
      </c>
      <c r="M2013" s="37">
        <v>96023.25</v>
      </c>
      <c r="N2013" s="37">
        <v>96023.25</v>
      </c>
      <c r="O2013" s="37">
        <v>96023.25</v>
      </c>
      <c r="P2013" s="37">
        <v>96023.25</v>
      </c>
      <c r="Q2013" s="37">
        <v>96023.25</v>
      </c>
      <c r="R2013" s="37">
        <v>96023.25</v>
      </c>
      <c r="S2013" s="37">
        <v>96023.25</v>
      </c>
    </row>
    <row r="2014" spans="1:19">
      <c r="B2014" s="6">
        <v>2006</v>
      </c>
      <c r="C2014" s="37">
        <v>149328.49</v>
      </c>
      <c r="D2014" s="37">
        <v>149328.49</v>
      </c>
      <c r="E2014" s="37">
        <v>149328.49</v>
      </c>
      <c r="F2014" s="37">
        <v>149328.49</v>
      </c>
      <c r="G2014" s="37">
        <v>149328.49</v>
      </c>
      <c r="H2014" s="37">
        <v>149328.49</v>
      </c>
      <c r="I2014" s="37">
        <v>149328.49</v>
      </c>
      <c r="J2014" s="37">
        <v>149328.49</v>
      </c>
      <c r="K2014" s="37">
        <v>149328.49</v>
      </c>
      <c r="L2014" s="37">
        <v>149328.49</v>
      </c>
      <c r="M2014" s="37">
        <v>149328.49</v>
      </c>
      <c r="N2014" s="37">
        <v>149328.49</v>
      </c>
      <c r="O2014" s="37">
        <v>149328.49</v>
      </c>
      <c r="P2014" s="37">
        <v>149328.49</v>
      </c>
      <c r="Q2014" s="37">
        <v>149328.49</v>
      </c>
      <c r="R2014" s="37">
        <v>149328.49</v>
      </c>
      <c r="S2014" s="37">
        <v>149328.49</v>
      </c>
    </row>
    <row r="2015" spans="1:19">
      <c r="B2015" s="6">
        <v>2005</v>
      </c>
      <c r="C2015" s="37">
        <v>69634.566666666666</v>
      </c>
      <c r="D2015" s="37">
        <v>69634.566666666666</v>
      </c>
      <c r="E2015" s="37">
        <v>69634.566666666666</v>
      </c>
      <c r="F2015" s="37">
        <v>69634.566666666666</v>
      </c>
      <c r="G2015" s="37">
        <v>69634.566666666666</v>
      </c>
      <c r="H2015" s="37">
        <v>69634.566666666666</v>
      </c>
      <c r="I2015" s="37">
        <v>69634.566666666666</v>
      </c>
      <c r="J2015" s="37">
        <v>69634.566666666666</v>
      </c>
      <c r="K2015" s="37">
        <v>69634.566666666666</v>
      </c>
      <c r="L2015" s="37">
        <v>69634.566666666666</v>
      </c>
      <c r="M2015" s="37">
        <v>69634.566666666666</v>
      </c>
      <c r="N2015" s="37">
        <v>69634.566666666666</v>
      </c>
      <c r="O2015" s="37">
        <v>69634.566666666666</v>
      </c>
      <c r="P2015" s="37">
        <v>69634.566666666666</v>
      </c>
      <c r="Q2015" s="37">
        <v>69634.566666666666</v>
      </c>
      <c r="R2015" s="37">
        <v>69634.566666666666</v>
      </c>
      <c r="S2015" s="37">
        <v>69634.566666666666</v>
      </c>
    </row>
    <row r="2016" spans="1:19">
      <c r="B2016" s="6">
        <v>2004</v>
      </c>
      <c r="C2016" s="37">
        <v>69275.577777777769</v>
      </c>
      <c r="D2016" s="37">
        <v>69275.577777777769</v>
      </c>
      <c r="E2016" s="37">
        <v>69275.577777777769</v>
      </c>
      <c r="F2016" s="37">
        <v>69275.577777777769</v>
      </c>
      <c r="G2016" s="37">
        <v>69275.577777777769</v>
      </c>
      <c r="H2016" s="37">
        <v>69275.577777777769</v>
      </c>
      <c r="I2016" s="37">
        <v>69275.577777777769</v>
      </c>
      <c r="J2016" s="37">
        <v>69275.577777777769</v>
      </c>
      <c r="K2016" s="37">
        <v>69275.577777777769</v>
      </c>
      <c r="L2016" s="37">
        <v>69275.577777777769</v>
      </c>
      <c r="M2016" s="37">
        <v>69275.577777777769</v>
      </c>
      <c r="N2016" s="37">
        <v>69275.577777777784</v>
      </c>
      <c r="O2016" s="37">
        <v>69275.577777777784</v>
      </c>
      <c r="P2016" s="37">
        <v>69275.577777777784</v>
      </c>
      <c r="Q2016" s="37">
        <v>69275.577777777784</v>
      </c>
      <c r="R2016" s="37">
        <v>69275.577777777784</v>
      </c>
      <c r="S2016" s="37">
        <v>69275.577777777784</v>
      </c>
    </row>
    <row r="2017" spans="2:19">
      <c r="B2017" s="6">
        <v>2003</v>
      </c>
      <c r="C2017" s="37">
        <v>68451.888888888891</v>
      </c>
      <c r="D2017" s="37">
        <v>68451.888888888891</v>
      </c>
      <c r="E2017" s="37">
        <v>68451.888888888891</v>
      </c>
      <c r="F2017" s="37">
        <v>68451.888888888891</v>
      </c>
      <c r="G2017" s="37">
        <v>68451.888888888891</v>
      </c>
      <c r="H2017" s="37">
        <v>68451.888888888891</v>
      </c>
      <c r="I2017" s="37">
        <v>68451.888888888891</v>
      </c>
      <c r="J2017" s="37">
        <v>68451.888888888891</v>
      </c>
      <c r="K2017" s="37">
        <v>68451.888888888891</v>
      </c>
      <c r="L2017" s="37">
        <v>68451.888888888891</v>
      </c>
      <c r="M2017" s="37">
        <v>68451.888888888891</v>
      </c>
      <c r="N2017" s="37">
        <v>68451.888888888891</v>
      </c>
      <c r="O2017" s="37">
        <v>68451.888888888891</v>
      </c>
      <c r="P2017" s="37">
        <v>68451.888888888891</v>
      </c>
      <c r="Q2017" s="37">
        <v>68451.888888888891</v>
      </c>
      <c r="R2017" s="37">
        <v>68451.888888888891</v>
      </c>
      <c r="S2017" s="37">
        <v>68451.888888888891</v>
      </c>
    </row>
    <row r="2018" spans="2:19">
      <c r="B2018" s="6">
        <v>2002</v>
      </c>
      <c r="C2018" s="37">
        <v>228712.95555555556</v>
      </c>
      <c r="D2018" s="37">
        <v>228712.95555555556</v>
      </c>
      <c r="E2018" s="37">
        <v>228712.95555555556</v>
      </c>
      <c r="F2018" s="37">
        <v>228712.95555555556</v>
      </c>
      <c r="G2018" s="37">
        <v>228712.95555555556</v>
      </c>
      <c r="H2018" s="37">
        <v>228712.95555555556</v>
      </c>
      <c r="I2018" s="37">
        <v>228712.95555555556</v>
      </c>
      <c r="J2018" s="37">
        <v>228712.95555555556</v>
      </c>
      <c r="K2018" s="37">
        <v>228712.95555555556</v>
      </c>
      <c r="L2018" s="37">
        <v>228712.95555555556</v>
      </c>
      <c r="M2018" s="37">
        <v>228712.95555555556</v>
      </c>
      <c r="N2018" s="37">
        <v>228712.95555555556</v>
      </c>
      <c r="O2018" s="37">
        <v>228712.95555555556</v>
      </c>
      <c r="P2018" s="37">
        <v>228712.95555555556</v>
      </c>
      <c r="Q2018" s="37">
        <v>228712.95555555556</v>
      </c>
      <c r="R2018" s="37">
        <v>228712.95555555556</v>
      </c>
      <c r="S2018" s="37">
        <v>228712.95555555556</v>
      </c>
    </row>
    <row r="2019" spans="2:19">
      <c r="B2019" s="6">
        <v>2001</v>
      </c>
      <c r="C2019" s="37">
        <v>120474.73111111109</v>
      </c>
      <c r="D2019" s="37">
        <v>120474.73111111109</v>
      </c>
      <c r="E2019" s="37">
        <v>120474.73111111109</v>
      </c>
      <c r="F2019" s="37">
        <v>120474.73111111109</v>
      </c>
      <c r="G2019" s="37">
        <v>120474.73111111109</v>
      </c>
      <c r="H2019" s="37">
        <v>120474.73111111109</v>
      </c>
      <c r="I2019" s="37">
        <v>120474.73111111109</v>
      </c>
      <c r="J2019" s="37">
        <v>120474.73111111109</v>
      </c>
      <c r="K2019" s="37">
        <v>120474.73111111109</v>
      </c>
      <c r="L2019" s="37">
        <v>120474.73111111109</v>
      </c>
      <c r="M2019" s="37">
        <v>120474.73111111109</v>
      </c>
      <c r="N2019" s="37">
        <v>124536.41111111108</v>
      </c>
      <c r="O2019" s="37">
        <v>120474.73111111109</v>
      </c>
      <c r="P2019" s="37">
        <v>120474.73111111109</v>
      </c>
      <c r="Q2019" s="37">
        <v>120474.73111111109</v>
      </c>
      <c r="R2019" s="37">
        <v>120474.73111111109</v>
      </c>
      <c r="S2019" s="37">
        <v>120474.73111111109</v>
      </c>
    </row>
    <row r="2020" spans="2:19">
      <c r="B2020" s="6">
        <v>2000</v>
      </c>
      <c r="C2020" s="37">
        <v>162690.94222222219</v>
      </c>
      <c r="D2020" s="37">
        <v>162690.94222222219</v>
      </c>
      <c r="E2020" s="37">
        <v>162690.94222222219</v>
      </c>
      <c r="F2020" s="37">
        <v>162690.94222222219</v>
      </c>
      <c r="G2020" s="37">
        <v>162690.94222222219</v>
      </c>
      <c r="H2020" s="37">
        <v>162690.94222222219</v>
      </c>
      <c r="I2020" s="37">
        <v>162690.94222222219</v>
      </c>
      <c r="J2020" s="37">
        <v>162690.94222222219</v>
      </c>
      <c r="K2020" s="37">
        <v>162690.94222222219</v>
      </c>
      <c r="L2020" s="37">
        <v>162690.94222222219</v>
      </c>
      <c r="M2020" s="37">
        <v>162690.94222222219</v>
      </c>
      <c r="N2020" s="37">
        <v>163466.9222222222</v>
      </c>
      <c r="O2020" s="37">
        <v>162690.94222222219</v>
      </c>
      <c r="P2020" s="37">
        <v>162690.94222222219</v>
      </c>
      <c r="Q2020" s="37">
        <v>162690.94222222219</v>
      </c>
      <c r="R2020" s="37">
        <v>162690.94222222219</v>
      </c>
      <c r="S2020" s="37">
        <v>162690.94222222219</v>
      </c>
    </row>
    <row r="2021" spans="2:19">
      <c r="B2021" s="6">
        <v>1999</v>
      </c>
      <c r="C2021" s="37">
        <v>285118.62222222221</v>
      </c>
      <c r="D2021" s="37">
        <v>285118.62222222221</v>
      </c>
      <c r="E2021" s="37">
        <v>285118.62222222221</v>
      </c>
      <c r="F2021" s="37">
        <v>285118.62222222221</v>
      </c>
      <c r="G2021" s="37">
        <v>285118.62222222221</v>
      </c>
      <c r="H2021" s="37">
        <v>285118.62222222221</v>
      </c>
      <c r="I2021" s="37">
        <v>285118.62222222221</v>
      </c>
      <c r="J2021" s="37">
        <v>285118.62222222221</v>
      </c>
      <c r="K2021" s="37">
        <v>285118.62222222221</v>
      </c>
      <c r="L2021" s="37">
        <v>285118.62222222221</v>
      </c>
      <c r="M2021" s="37">
        <v>285118.62222222221</v>
      </c>
      <c r="N2021" s="37">
        <v>285118.62222222221</v>
      </c>
      <c r="O2021" s="37">
        <v>285118.62222222221</v>
      </c>
      <c r="P2021" s="37">
        <v>285118.62222222221</v>
      </c>
      <c r="Q2021" s="37">
        <v>285118.62222222221</v>
      </c>
      <c r="R2021" s="37">
        <v>285118.62222222221</v>
      </c>
      <c r="S2021" s="37">
        <v>285118.62222222221</v>
      </c>
    </row>
    <row r="2022" spans="2:19">
      <c r="B2022" s="6">
        <v>1998</v>
      </c>
      <c r="C2022" s="37">
        <v>4489768.7333333334</v>
      </c>
      <c r="D2022" s="37">
        <v>4489768.7333333334</v>
      </c>
      <c r="E2022" s="37">
        <v>4489768.7333333334</v>
      </c>
      <c r="F2022" s="37">
        <v>4489768.7333333334</v>
      </c>
      <c r="G2022" s="37">
        <v>4489768.7333333334</v>
      </c>
      <c r="H2022" s="37">
        <v>4489768.7333333334</v>
      </c>
      <c r="I2022" s="37">
        <v>4489768.7333333334</v>
      </c>
      <c r="J2022" s="37">
        <v>4489768.7333333334</v>
      </c>
      <c r="K2022" s="37">
        <v>4489768.7333333334</v>
      </c>
      <c r="L2022" s="37">
        <v>4489768.7333333334</v>
      </c>
      <c r="M2022" s="37">
        <v>4489768.7333333334</v>
      </c>
      <c r="N2022" s="37">
        <v>4489768.7333333334</v>
      </c>
      <c r="O2022" s="37">
        <v>4489768.7333333334</v>
      </c>
      <c r="P2022" s="37">
        <v>4489768.7333333334</v>
      </c>
      <c r="Q2022" s="37">
        <v>4489768.7333333334</v>
      </c>
      <c r="R2022" s="37">
        <v>4489768.7333333334</v>
      </c>
      <c r="S2022" s="37">
        <v>4489768.7333333334</v>
      </c>
    </row>
    <row r="2023" spans="2:19">
      <c r="B2023" s="6">
        <v>1997</v>
      </c>
      <c r="C2023" s="37">
        <v>0</v>
      </c>
      <c r="D2023" s="37">
        <v>0</v>
      </c>
      <c r="E2023" s="37">
        <v>0</v>
      </c>
      <c r="F2023" s="37">
        <v>0</v>
      </c>
      <c r="G2023" s="37">
        <v>0</v>
      </c>
      <c r="H2023" s="37">
        <v>0</v>
      </c>
      <c r="I2023" s="37">
        <v>0</v>
      </c>
      <c r="J2023" s="37">
        <v>0</v>
      </c>
      <c r="K2023" s="37">
        <v>0</v>
      </c>
      <c r="L2023" s="37">
        <v>0</v>
      </c>
      <c r="M2023" s="37">
        <v>0</v>
      </c>
      <c r="N2023" s="37">
        <v>0</v>
      </c>
      <c r="O2023" s="37">
        <v>0</v>
      </c>
      <c r="P2023" s="37">
        <v>0</v>
      </c>
      <c r="Q2023" s="37">
        <v>0</v>
      </c>
      <c r="R2023" s="37">
        <v>0</v>
      </c>
      <c r="S2023" s="37">
        <v>0</v>
      </c>
    </row>
    <row r="2024" spans="2:19">
      <c r="B2024" s="6">
        <v>1996</v>
      </c>
      <c r="C2024" s="37">
        <v>0</v>
      </c>
      <c r="D2024" s="37">
        <v>0</v>
      </c>
      <c r="E2024" s="37">
        <v>0</v>
      </c>
      <c r="F2024" s="37">
        <v>0</v>
      </c>
      <c r="G2024" s="37">
        <v>0</v>
      </c>
      <c r="H2024" s="37">
        <v>0</v>
      </c>
      <c r="I2024" s="37">
        <v>0</v>
      </c>
      <c r="J2024" s="37">
        <v>0</v>
      </c>
      <c r="K2024" s="37">
        <v>0</v>
      </c>
      <c r="L2024" s="37">
        <v>0</v>
      </c>
      <c r="M2024" s="37">
        <v>0</v>
      </c>
      <c r="N2024" s="37">
        <v>0</v>
      </c>
      <c r="O2024" s="37">
        <v>0</v>
      </c>
      <c r="P2024" s="37">
        <v>0</v>
      </c>
      <c r="Q2024" s="37">
        <v>0</v>
      </c>
      <c r="R2024" s="37">
        <v>0</v>
      </c>
      <c r="S2024" s="37">
        <v>0</v>
      </c>
    </row>
    <row r="2025" spans="2:19">
      <c r="B2025" s="6">
        <v>1995</v>
      </c>
      <c r="C2025" s="37">
        <v>0</v>
      </c>
      <c r="D2025" s="37">
        <v>0</v>
      </c>
      <c r="E2025" s="37">
        <v>0</v>
      </c>
      <c r="F2025" s="37">
        <v>0</v>
      </c>
      <c r="G2025" s="37">
        <v>0</v>
      </c>
      <c r="H2025" s="37">
        <v>0</v>
      </c>
      <c r="I2025" s="37">
        <v>0</v>
      </c>
      <c r="J2025" s="37">
        <v>0</v>
      </c>
      <c r="K2025" s="37">
        <v>0</v>
      </c>
      <c r="L2025" s="37">
        <v>0</v>
      </c>
      <c r="M2025" s="37">
        <v>0</v>
      </c>
      <c r="N2025" s="37">
        <v>0</v>
      </c>
      <c r="O2025" s="37">
        <v>0</v>
      </c>
      <c r="P2025" s="37">
        <v>0</v>
      </c>
      <c r="Q2025" s="37">
        <v>0</v>
      </c>
      <c r="R2025" s="37">
        <v>0</v>
      </c>
      <c r="S2025" s="37">
        <v>0</v>
      </c>
    </row>
    <row r="2026" spans="2:19">
      <c r="B2026" s="6">
        <v>1994</v>
      </c>
      <c r="C2026" s="37">
        <v>0</v>
      </c>
      <c r="D2026" s="37">
        <v>0</v>
      </c>
      <c r="E2026" s="37">
        <v>0</v>
      </c>
      <c r="F2026" s="37">
        <v>0</v>
      </c>
      <c r="G2026" s="37">
        <v>0</v>
      </c>
      <c r="H2026" s="37">
        <v>0</v>
      </c>
      <c r="I2026" s="37">
        <v>0</v>
      </c>
      <c r="J2026" s="37">
        <v>0</v>
      </c>
      <c r="K2026" s="37">
        <v>0</v>
      </c>
      <c r="L2026" s="37">
        <v>0</v>
      </c>
      <c r="M2026" s="37">
        <v>0</v>
      </c>
      <c r="N2026" s="37">
        <v>0</v>
      </c>
      <c r="O2026" s="37">
        <v>0</v>
      </c>
      <c r="P2026" s="37">
        <v>0</v>
      </c>
      <c r="Q2026" s="37">
        <v>0</v>
      </c>
      <c r="R2026" s="37">
        <v>0</v>
      </c>
      <c r="S2026" s="37">
        <v>0</v>
      </c>
    </row>
    <row r="2027" spans="2:19">
      <c r="B2027" s="6">
        <v>1993</v>
      </c>
      <c r="C2027" s="37">
        <v>0</v>
      </c>
      <c r="D2027" s="37">
        <v>0</v>
      </c>
      <c r="E2027" s="37">
        <v>0</v>
      </c>
      <c r="F2027" s="37">
        <v>0</v>
      </c>
      <c r="G2027" s="37">
        <v>0</v>
      </c>
      <c r="H2027" s="37">
        <v>0</v>
      </c>
      <c r="I2027" s="37">
        <v>0</v>
      </c>
      <c r="J2027" s="37">
        <v>0</v>
      </c>
      <c r="K2027" s="37">
        <v>0</v>
      </c>
      <c r="L2027" s="37">
        <v>0</v>
      </c>
      <c r="M2027" s="37">
        <v>0</v>
      </c>
      <c r="N2027" s="37">
        <v>0</v>
      </c>
      <c r="O2027" s="37">
        <v>0</v>
      </c>
      <c r="P2027" s="37">
        <v>0</v>
      </c>
      <c r="Q2027" s="37">
        <v>0</v>
      </c>
      <c r="R2027" s="37">
        <v>0</v>
      </c>
      <c r="S2027" s="37">
        <v>0</v>
      </c>
    </row>
    <row r="2028" spans="2:19">
      <c r="B2028" s="6">
        <v>1992</v>
      </c>
      <c r="C2028" s="37">
        <v>0</v>
      </c>
      <c r="D2028" s="37">
        <v>0</v>
      </c>
      <c r="E2028" s="37">
        <v>0</v>
      </c>
      <c r="F2028" s="37">
        <v>0</v>
      </c>
      <c r="G2028" s="37">
        <v>0</v>
      </c>
      <c r="H2028" s="37">
        <v>0</v>
      </c>
      <c r="I2028" s="37">
        <v>0</v>
      </c>
      <c r="J2028" s="37">
        <v>0</v>
      </c>
      <c r="K2028" s="37">
        <v>0</v>
      </c>
      <c r="L2028" s="37">
        <v>0</v>
      </c>
      <c r="M2028" s="37">
        <v>0</v>
      </c>
      <c r="N2028" s="37">
        <v>0</v>
      </c>
      <c r="O2028" s="37">
        <v>0</v>
      </c>
      <c r="P2028" s="37">
        <v>0</v>
      </c>
      <c r="Q2028" s="37">
        <v>0</v>
      </c>
      <c r="R2028" s="37">
        <v>0</v>
      </c>
      <c r="S2028" s="37">
        <v>0</v>
      </c>
    </row>
    <row r="2029" spans="2:19">
      <c r="B2029" s="6">
        <v>1991</v>
      </c>
      <c r="C2029" s="37">
        <v>0</v>
      </c>
      <c r="D2029" s="37">
        <v>0</v>
      </c>
      <c r="E2029" s="37">
        <v>0</v>
      </c>
      <c r="F2029" s="37">
        <v>0</v>
      </c>
      <c r="G2029" s="37">
        <v>0</v>
      </c>
      <c r="H2029" s="37">
        <v>0</v>
      </c>
      <c r="I2029" s="37">
        <v>0</v>
      </c>
      <c r="J2029" s="37">
        <v>0</v>
      </c>
      <c r="K2029" s="37">
        <v>0</v>
      </c>
      <c r="L2029" s="37">
        <v>0</v>
      </c>
      <c r="M2029" s="37">
        <v>0</v>
      </c>
      <c r="N2029" s="37">
        <v>0</v>
      </c>
      <c r="O2029" s="37">
        <v>0</v>
      </c>
      <c r="P2029" s="37">
        <v>0</v>
      </c>
      <c r="Q2029" s="37">
        <v>0</v>
      </c>
      <c r="R2029" s="37">
        <v>0</v>
      </c>
      <c r="S2029" s="37">
        <v>0</v>
      </c>
    </row>
    <row r="2030" spans="2:19">
      <c r="B2030" s="6">
        <v>1990</v>
      </c>
      <c r="C2030" s="37">
        <v>0</v>
      </c>
      <c r="D2030" s="37">
        <v>0</v>
      </c>
      <c r="E2030" s="37">
        <v>0</v>
      </c>
      <c r="F2030" s="37">
        <v>0</v>
      </c>
      <c r="G2030" s="37">
        <v>0</v>
      </c>
      <c r="H2030" s="37">
        <v>0</v>
      </c>
      <c r="I2030" s="37">
        <v>0</v>
      </c>
      <c r="J2030" s="37">
        <v>0</v>
      </c>
      <c r="K2030" s="37">
        <v>0</v>
      </c>
      <c r="L2030" s="37">
        <v>0</v>
      </c>
      <c r="M2030" s="37">
        <v>0</v>
      </c>
      <c r="N2030" s="37">
        <v>0</v>
      </c>
      <c r="O2030" s="37">
        <v>0</v>
      </c>
      <c r="P2030" s="37">
        <v>0</v>
      </c>
      <c r="Q2030" s="37">
        <v>0</v>
      </c>
      <c r="R2030" s="37">
        <v>0</v>
      </c>
      <c r="S2030" s="37">
        <v>0</v>
      </c>
    </row>
    <row r="2031" spans="2:19">
      <c r="B2031" s="6">
        <v>1989</v>
      </c>
      <c r="C2031" s="37">
        <v>0</v>
      </c>
      <c r="D2031" s="37">
        <v>0</v>
      </c>
      <c r="E2031" s="37">
        <v>0</v>
      </c>
      <c r="F2031" s="37">
        <v>0</v>
      </c>
      <c r="G2031" s="37">
        <v>0</v>
      </c>
      <c r="H2031" s="37">
        <v>0</v>
      </c>
      <c r="I2031" s="37">
        <v>0</v>
      </c>
      <c r="J2031" s="37">
        <v>0</v>
      </c>
      <c r="K2031" s="37">
        <v>0</v>
      </c>
      <c r="L2031" s="37">
        <v>0</v>
      </c>
      <c r="M2031" s="37">
        <v>0</v>
      </c>
      <c r="N2031" s="37">
        <v>0</v>
      </c>
      <c r="O2031" s="37">
        <v>0</v>
      </c>
      <c r="P2031" s="37">
        <v>0</v>
      </c>
      <c r="Q2031" s="37">
        <v>0</v>
      </c>
      <c r="R2031" s="37">
        <v>0</v>
      </c>
      <c r="S2031" s="37">
        <v>0</v>
      </c>
    </row>
    <row r="2032" spans="2:19">
      <c r="B2032" s="6">
        <v>1988</v>
      </c>
      <c r="C2032" s="37">
        <v>0</v>
      </c>
      <c r="D2032" s="37">
        <v>0</v>
      </c>
      <c r="E2032" s="37">
        <v>0</v>
      </c>
      <c r="F2032" s="37">
        <v>0</v>
      </c>
      <c r="G2032" s="37">
        <v>0</v>
      </c>
      <c r="H2032" s="37">
        <v>0</v>
      </c>
      <c r="I2032" s="37">
        <v>0</v>
      </c>
      <c r="J2032" s="37">
        <v>0</v>
      </c>
      <c r="K2032" s="37">
        <v>0</v>
      </c>
      <c r="L2032" s="37">
        <v>0</v>
      </c>
      <c r="M2032" s="37">
        <v>0</v>
      </c>
      <c r="N2032" s="37">
        <v>0</v>
      </c>
      <c r="O2032" s="37">
        <v>0</v>
      </c>
      <c r="P2032" s="37">
        <v>0</v>
      </c>
      <c r="Q2032" s="37">
        <v>0</v>
      </c>
      <c r="R2032" s="37">
        <v>0</v>
      </c>
      <c r="S2032" s="37">
        <v>0</v>
      </c>
    </row>
    <row r="2033" spans="2:19">
      <c r="B2033" s="6">
        <v>1987</v>
      </c>
      <c r="C2033" s="37">
        <v>0</v>
      </c>
      <c r="D2033" s="37">
        <v>0</v>
      </c>
      <c r="E2033" s="37">
        <v>0</v>
      </c>
      <c r="F2033" s="37">
        <v>0</v>
      </c>
      <c r="G2033" s="37">
        <v>0</v>
      </c>
      <c r="H2033" s="37">
        <v>0</v>
      </c>
      <c r="I2033" s="37">
        <v>0</v>
      </c>
      <c r="J2033" s="37">
        <v>0</v>
      </c>
      <c r="K2033" s="37">
        <v>0</v>
      </c>
      <c r="L2033" s="37">
        <v>0</v>
      </c>
      <c r="M2033" s="37">
        <v>0</v>
      </c>
      <c r="N2033" s="37">
        <v>0</v>
      </c>
      <c r="O2033" s="37">
        <v>0</v>
      </c>
      <c r="P2033" s="37">
        <v>0</v>
      </c>
      <c r="Q2033" s="37">
        <v>0</v>
      </c>
      <c r="R2033" s="37">
        <v>0</v>
      </c>
      <c r="S2033" s="37">
        <v>0</v>
      </c>
    </row>
    <row r="2034" spans="2:19">
      <c r="B2034" s="6">
        <v>1986</v>
      </c>
      <c r="C2034" s="37">
        <v>0</v>
      </c>
      <c r="D2034" s="37">
        <v>0</v>
      </c>
      <c r="E2034" s="37">
        <v>0</v>
      </c>
      <c r="F2034" s="37">
        <v>0</v>
      </c>
      <c r="G2034" s="37">
        <v>0</v>
      </c>
      <c r="H2034" s="37">
        <v>0</v>
      </c>
      <c r="I2034" s="37">
        <v>0</v>
      </c>
      <c r="J2034" s="37">
        <v>0</v>
      </c>
      <c r="K2034" s="37">
        <v>0</v>
      </c>
      <c r="L2034" s="37">
        <v>0</v>
      </c>
      <c r="M2034" s="37">
        <v>0</v>
      </c>
      <c r="N2034" s="37">
        <v>0</v>
      </c>
      <c r="O2034" s="37">
        <v>0</v>
      </c>
      <c r="P2034" s="37">
        <v>0</v>
      </c>
      <c r="Q2034" s="37">
        <v>0</v>
      </c>
      <c r="R2034" s="37">
        <v>0</v>
      </c>
      <c r="S2034" s="37">
        <v>0</v>
      </c>
    </row>
    <row r="2035" spans="2:19">
      <c r="B2035" s="6">
        <v>1985</v>
      </c>
      <c r="C2035" s="37">
        <v>0</v>
      </c>
      <c r="D2035" s="37">
        <v>0</v>
      </c>
      <c r="E2035" s="37">
        <v>0</v>
      </c>
      <c r="F2035" s="37">
        <v>0</v>
      </c>
      <c r="G2035" s="37">
        <v>0</v>
      </c>
      <c r="H2035" s="37">
        <v>0</v>
      </c>
      <c r="I2035" s="37">
        <v>0</v>
      </c>
      <c r="J2035" s="37">
        <v>0</v>
      </c>
      <c r="K2035" s="37">
        <v>0</v>
      </c>
      <c r="L2035" s="37">
        <v>0</v>
      </c>
      <c r="M2035" s="37">
        <v>0</v>
      </c>
      <c r="N2035" s="37">
        <v>0</v>
      </c>
      <c r="O2035" s="37">
        <v>0</v>
      </c>
      <c r="P2035" s="37">
        <v>0</v>
      </c>
      <c r="Q2035" s="37">
        <v>0</v>
      </c>
      <c r="R2035" s="37">
        <v>0</v>
      </c>
      <c r="S2035" s="37">
        <v>0</v>
      </c>
    </row>
    <row r="2036" spans="2:19">
      <c r="B2036" s="6">
        <v>1984</v>
      </c>
      <c r="C2036" s="37">
        <v>0</v>
      </c>
      <c r="D2036" s="37">
        <v>0</v>
      </c>
      <c r="E2036" s="37">
        <v>0</v>
      </c>
      <c r="F2036" s="37">
        <v>0</v>
      </c>
      <c r="G2036" s="37">
        <v>0</v>
      </c>
      <c r="H2036" s="37">
        <v>0</v>
      </c>
      <c r="I2036" s="37">
        <v>0</v>
      </c>
      <c r="J2036" s="37">
        <v>0</v>
      </c>
      <c r="K2036" s="37">
        <v>0</v>
      </c>
      <c r="L2036" s="37">
        <v>0</v>
      </c>
      <c r="M2036" s="37">
        <v>0</v>
      </c>
      <c r="N2036" s="37">
        <v>0</v>
      </c>
      <c r="O2036" s="37">
        <v>0</v>
      </c>
      <c r="P2036" s="37">
        <v>0</v>
      </c>
      <c r="Q2036" s="37">
        <v>0</v>
      </c>
      <c r="R2036" s="37">
        <v>0</v>
      </c>
      <c r="S2036" s="37">
        <v>0</v>
      </c>
    </row>
    <row r="2037" spans="2:19">
      <c r="B2037" s="6">
        <v>1983</v>
      </c>
      <c r="C2037" s="37">
        <v>0</v>
      </c>
      <c r="D2037" s="37">
        <v>0</v>
      </c>
      <c r="E2037" s="37">
        <v>0</v>
      </c>
      <c r="F2037" s="37">
        <v>0</v>
      </c>
      <c r="G2037" s="37">
        <v>0</v>
      </c>
      <c r="H2037" s="37">
        <v>0</v>
      </c>
      <c r="I2037" s="37">
        <v>0</v>
      </c>
      <c r="J2037" s="37">
        <v>0</v>
      </c>
      <c r="K2037" s="37">
        <v>0</v>
      </c>
      <c r="L2037" s="37">
        <v>0</v>
      </c>
      <c r="M2037" s="37">
        <v>0</v>
      </c>
      <c r="N2037" s="37">
        <v>0</v>
      </c>
      <c r="O2037" s="37">
        <v>0</v>
      </c>
      <c r="P2037" s="37">
        <v>0</v>
      </c>
      <c r="Q2037" s="37">
        <v>0</v>
      </c>
      <c r="R2037" s="37">
        <v>0</v>
      </c>
      <c r="S2037" s="37">
        <v>0</v>
      </c>
    </row>
    <row r="2038" spans="2:19">
      <c r="B2038" s="6">
        <v>1982</v>
      </c>
      <c r="C2038" s="37">
        <v>0</v>
      </c>
      <c r="D2038" s="37">
        <v>0</v>
      </c>
      <c r="E2038" s="37">
        <v>0</v>
      </c>
      <c r="F2038" s="37">
        <v>0</v>
      </c>
      <c r="G2038" s="37">
        <v>0</v>
      </c>
      <c r="H2038" s="37">
        <v>0</v>
      </c>
      <c r="I2038" s="37">
        <v>0</v>
      </c>
      <c r="J2038" s="37">
        <v>0</v>
      </c>
      <c r="K2038" s="37">
        <v>0</v>
      </c>
      <c r="L2038" s="37">
        <v>0</v>
      </c>
      <c r="M2038" s="37">
        <v>0</v>
      </c>
      <c r="N2038" s="37">
        <v>0</v>
      </c>
      <c r="O2038" s="37">
        <v>0</v>
      </c>
      <c r="P2038" s="37">
        <v>0</v>
      </c>
      <c r="Q2038" s="37">
        <v>0</v>
      </c>
      <c r="R2038" s="37">
        <v>0</v>
      </c>
      <c r="S2038" s="37">
        <v>0</v>
      </c>
    </row>
    <row r="2039" spans="2:19">
      <c r="B2039" s="6">
        <v>1981</v>
      </c>
      <c r="C2039" s="37">
        <v>0</v>
      </c>
      <c r="D2039" s="37">
        <v>0</v>
      </c>
      <c r="E2039" s="37">
        <v>0</v>
      </c>
      <c r="F2039" s="37">
        <v>0</v>
      </c>
      <c r="G2039" s="37">
        <v>0</v>
      </c>
      <c r="H2039" s="37">
        <v>0</v>
      </c>
      <c r="I2039" s="37">
        <v>0</v>
      </c>
      <c r="J2039" s="37">
        <v>0</v>
      </c>
      <c r="K2039" s="37">
        <v>0</v>
      </c>
      <c r="L2039" s="37">
        <v>0</v>
      </c>
      <c r="M2039" s="37">
        <v>0</v>
      </c>
      <c r="N2039" s="37">
        <v>0</v>
      </c>
      <c r="O2039" s="37">
        <v>0</v>
      </c>
      <c r="P2039" s="37">
        <v>0</v>
      </c>
      <c r="Q2039" s="37">
        <v>0</v>
      </c>
      <c r="R2039" s="37">
        <v>0</v>
      </c>
      <c r="S2039" s="37">
        <v>0</v>
      </c>
    </row>
    <row r="2040" spans="2:19">
      <c r="B2040" s="6">
        <v>1980</v>
      </c>
      <c r="C2040" s="37">
        <v>0</v>
      </c>
      <c r="D2040" s="37">
        <v>0</v>
      </c>
      <c r="E2040" s="37">
        <v>0</v>
      </c>
      <c r="F2040" s="37">
        <v>0</v>
      </c>
      <c r="G2040" s="37">
        <v>0</v>
      </c>
      <c r="H2040" s="37">
        <v>0</v>
      </c>
      <c r="I2040" s="37">
        <v>0</v>
      </c>
      <c r="J2040" s="37">
        <v>0</v>
      </c>
      <c r="K2040" s="37">
        <v>0</v>
      </c>
      <c r="L2040" s="37">
        <v>0</v>
      </c>
      <c r="M2040" s="37">
        <v>0</v>
      </c>
      <c r="N2040" s="37">
        <v>0</v>
      </c>
      <c r="O2040" s="37">
        <v>0</v>
      </c>
      <c r="P2040" s="37">
        <v>0</v>
      </c>
      <c r="Q2040" s="37">
        <v>0</v>
      </c>
      <c r="R2040" s="37">
        <v>0</v>
      </c>
      <c r="S2040" s="37">
        <v>0</v>
      </c>
    </row>
    <row r="2041" spans="2:19">
      <c r="B2041" s="6">
        <v>1979</v>
      </c>
      <c r="C2041" s="37">
        <v>0</v>
      </c>
      <c r="D2041" s="37">
        <v>0</v>
      </c>
      <c r="E2041" s="37">
        <v>0</v>
      </c>
      <c r="F2041" s="37">
        <v>0</v>
      </c>
      <c r="G2041" s="37">
        <v>0</v>
      </c>
      <c r="H2041" s="37">
        <v>0</v>
      </c>
      <c r="I2041" s="37">
        <v>0</v>
      </c>
      <c r="J2041" s="37">
        <v>0</v>
      </c>
      <c r="K2041" s="37">
        <v>0</v>
      </c>
      <c r="L2041" s="37">
        <v>0</v>
      </c>
      <c r="M2041" s="37">
        <v>0</v>
      </c>
      <c r="N2041" s="37">
        <v>0</v>
      </c>
      <c r="O2041" s="37">
        <v>0</v>
      </c>
      <c r="P2041" s="37">
        <v>0</v>
      </c>
      <c r="Q2041" s="37">
        <v>0</v>
      </c>
      <c r="R2041" s="37">
        <v>0</v>
      </c>
      <c r="S2041" s="37">
        <v>0</v>
      </c>
    </row>
    <row r="2042" spans="2:19">
      <c r="B2042" s="6">
        <v>1978</v>
      </c>
      <c r="C2042" s="37">
        <v>0</v>
      </c>
      <c r="D2042" s="37">
        <v>0</v>
      </c>
      <c r="E2042" s="37">
        <v>0</v>
      </c>
      <c r="F2042" s="37">
        <v>0</v>
      </c>
      <c r="G2042" s="37">
        <v>0</v>
      </c>
      <c r="H2042" s="37">
        <v>0</v>
      </c>
      <c r="I2042" s="37">
        <v>0</v>
      </c>
      <c r="J2042" s="37">
        <v>0</v>
      </c>
      <c r="K2042" s="37">
        <v>0</v>
      </c>
      <c r="L2042" s="37">
        <v>0</v>
      </c>
      <c r="M2042" s="37">
        <v>0</v>
      </c>
      <c r="N2042" s="37">
        <v>0</v>
      </c>
      <c r="O2042" s="37">
        <v>0</v>
      </c>
      <c r="P2042" s="37">
        <v>0</v>
      </c>
      <c r="Q2042" s="37">
        <v>0</v>
      </c>
      <c r="R2042" s="37">
        <v>0</v>
      </c>
      <c r="S2042" s="37">
        <v>0</v>
      </c>
    </row>
    <row r="2043" spans="2:19">
      <c r="B2043" s="6">
        <v>1977</v>
      </c>
      <c r="C2043" s="37">
        <v>0</v>
      </c>
      <c r="D2043" s="37">
        <v>0</v>
      </c>
      <c r="E2043" s="37">
        <v>0</v>
      </c>
      <c r="F2043" s="37">
        <v>0</v>
      </c>
      <c r="G2043" s="37">
        <v>0</v>
      </c>
      <c r="H2043" s="37">
        <v>0</v>
      </c>
      <c r="I2043" s="37">
        <v>0</v>
      </c>
      <c r="J2043" s="37">
        <v>0</v>
      </c>
      <c r="K2043" s="37">
        <v>0</v>
      </c>
      <c r="L2043" s="37">
        <v>0</v>
      </c>
      <c r="M2043" s="37">
        <v>0</v>
      </c>
      <c r="N2043" s="37">
        <v>0</v>
      </c>
      <c r="O2043" s="37">
        <v>0</v>
      </c>
      <c r="P2043" s="37">
        <v>0</v>
      </c>
      <c r="Q2043" s="37">
        <v>0</v>
      </c>
      <c r="R2043" s="37">
        <v>0</v>
      </c>
      <c r="S2043" s="37">
        <v>0</v>
      </c>
    </row>
    <row r="2044" spans="2:19">
      <c r="B2044" s="6">
        <v>1976</v>
      </c>
      <c r="C2044" s="37">
        <v>0</v>
      </c>
      <c r="D2044" s="37">
        <v>0</v>
      </c>
      <c r="E2044" s="37">
        <v>0</v>
      </c>
      <c r="F2044" s="37">
        <v>0</v>
      </c>
      <c r="G2044" s="37">
        <v>0</v>
      </c>
      <c r="H2044" s="37">
        <v>0</v>
      </c>
      <c r="I2044" s="37">
        <v>0</v>
      </c>
      <c r="J2044" s="37">
        <v>0</v>
      </c>
      <c r="K2044" s="37">
        <v>0</v>
      </c>
      <c r="L2044" s="37">
        <v>0</v>
      </c>
      <c r="M2044" s="37">
        <v>0</v>
      </c>
      <c r="N2044" s="37">
        <v>0</v>
      </c>
      <c r="O2044" s="37">
        <v>0</v>
      </c>
      <c r="P2044" s="37">
        <v>0</v>
      </c>
      <c r="Q2044" s="37">
        <v>0</v>
      </c>
      <c r="R2044" s="37">
        <v>0</v>
      </c>
      <c r="S2044" s="37">
        <v>0</v>
      </c>
    </row>
    <row r="2045" spans="2:19">
      <c r="B2045" s="6">
        <v>1975</v>
      </c>
      <c r="C2045" s="37">
        <v>0</v>
      </c>
      <c r="D2045" s="37">
        <v>0</v>
      </c>
      <c r="E2045" s="37">
        <v>0</v>
      </c>
      <c r="F2045" s="37">
        <v>0</v>
      </c>
      <c r="G2045" s="37">
        <v>0</v>
      </c>
      <c r="H2045" s="37">
        <v>0</v>
      </c>
      <c r="I2045" s="37">
        <v>0</v>
      </c>
      <c r="J2045" s="37">
        <v>0</v>
      </c>
      <c r="K2045" s="37">
        <v>0</v>
      </c>
      <c r="L2045" s="37">
        <v>0</v>
      </c>
      <c r="M2045" s="37">
        <v>0</v>
      </c>
      <c r="N2045" s="37">
        <v>0</v>
      </c>
      <c r="O2045" s="37">
        <v>0</v>
      </c>
      <c r="P2045" s="37">
        <v>0</v>
      </c>
      <c r="Q2045" s="37">
        <v>0</v>
      </c>
      <c r="R2045" s="37">
        <v>0</v>
      </c>
      <c r="S2045" s="37">
        <v>0</v>
      </c>
    </row>
    <row r="2046" spans="2:19">
      <c r="B2046" s="6">
        <v>1974</v>
      </c>
      <c r="C2046" s="37">
        <v>0</v>
      </c>
      <c r="D2046" s="37">
        <v>0</v>
      </c>
      <c r="E2046" s="37">
        <v>0</v>
      </c>
      <c r="F2046" s="37">
        <v>0</v>
      </c>
      <c r="G2046" s="37">
        <v>0</v>
      </c>
      <c r="H2046" s="37">
        <v>0</v>
      </c>
      <c r="I2046" s="37">
        <v>0</v>
      </c>
      <c r="J2046" s="37">
        <v>0</v>
      </c>
      <c r="K2046" s="37">
        <v>0</v>
      </c>
      <c r="L2046" s="37">
        <v>0</v>
      </c>
      <c r="M2046" s="37">
        <v>0</v>
      </c>
      <c r="N2046" s="37">
        <v>0</v>
      </c>
      <c r="O2046" s="37">
        <v>0</v>
      </c>
      <c r="P2046" s="37">
        <v>0</v>
      </c>
      <c r="Q2046" s="37">
        <v>0</v>
      </c>
      <c r="R2046" s="37">
        <v>0</v>
      </c>
      <c r="S2046" s="37">
        <v>0</v>
      </c>
    </row>
    <row r="2047" spans="2:19">
      <c r="B2047" s="6">
        <v>1973</v>
      </c>
      <c r="C2047" s="37">
        <v>0</v>
      </c>
      <c r="D2047" s="37">
        <v>0</v>
      </c>
      <c r="E2047" s="37">
        <v>0</v>
      </c>
      <c r="F2047" s="37">
        <v>0</v>
      </c>
      <c r="G2047" s="37">
        <v>0</v>
      </c>
      <c r="H2047" s="37">
        <v>0</v>
      </c>
      <c r="I2047" s="37">
        <v>0</v>
      </c>
      <c r="J2047" s="37">
        <v>0</v>
      </c>
      <c r="K2047" s="37">
        <v>0</v>
      </c>
      <c r="L2047" s="37">
        <v>0</v>
      </c>
      <c r="M2047" s="37">
        <v>0</v>
      </c>
      <c r="N2047" s="37">
        <v>0</v>
      </c>
      <c r="O2047" s="37">
        <v>0</v>
      </c>
      <c r="P2047" s="37">
        <v>0</v>
      </c>
      <c r="Q2047" s="37">
        <v>0</v>
      </c>
      <c r="R2047" s="37">
        <v>0</v>
      </c>
      <c r="S2047" s="37">
        <v>0</v>
      </c>
    </row>
    <row r="2048" spans="2:19">
      <c r="B2048" s="6">
        <v>1972</v>
      </c>
      <c r="C2048" s="37">
        <v>0</v>
      </c>
      <c r="D2048" s="37">
        <v>0</v>
      </c>
      <c r="E2048" s="37">
        <v>0</v>
      </c>
      <c r="F2048" s="37">
        <v>0</v>
      </c>
      <c r="G2048" s="37">
        <v>0</v>
      </c>
      <c r="H2048" s="37">
        <v>0</v>
      </c>
      <c r="I2048" s="37">
        <v>0</v>
      </c>
      <c r="J2048" s="37">
        <v>0</v>
      </c>
      <c r="K2048" s="37">
        <v>0</v>
      </c>
      <c r="L2048" s="37">
        <v>0</v>
      </c>
      <c r="M2048" s="37">
        <v>0</v>
      </c>
      <c r="N2048" s="37">
        <v>0</v>
      </c>
      <c r="O2048" s="37">
        <v>0</v>
      </c>
      <c r="P2048" s="37">
        <v>0</v>
      </c>
      <c r="Q2048" s="37">
        <v>0</v>
      </c>
      <c r="R2048" s="37">
        <v>0</v>
      </c>
      <c r="S2048" s="37">
        <v>0</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v>0</v>
      </c>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row>
    <row r="2052" spans="2:19">
      <c r="B2052" s="6">
        <v>1968</v>
      </c>
      <c r="C2052" s="37">
        <v>0</v>
      </c>
      <c r="D2052" s="37">
        <v>0</v>
      </c>
      <c r="E2052" s="37">
        <v>0</v>
      </c>
      <c r="F2052" s="37">
        <v>0</v>
      </c>
      <c r="G2052" s="37">
        <v>0</v>
      </c>
      <c r="H2052" s="37">
        <v>0</v>
      </c>
      <c r="I2052" s="37">
        <v>0</v>
      </c>
      <c r="J2052" s="37">
        <v>0</v>
      </c>
      <c r="K2052" s="37">
        <v>0</v>
      </c>
      <c r="L2052" s="37">
        <v>0</v>
      </c>
      <c r="M2052" s="37">
        <v>0</v>
      </c>
      <c r="N2052" s="37">
        <v>0</v>
      </c>
      <c r="O2052" s="37">
        <v>0</v>
      </c>
      <c r="P2052" s="37">
        <v>0</v>
      </c>
      <c r="Q2052" s="37">
        <v>0</v>
      </c>
      <c r="R2052" s="37">
        <v>0</v>
      </c>
      <c r="S2052" s="37">
        <v>0</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4" t="s">
        <v>125</v>
      </c>
      <c r="B2091" s="7" t="s">
        <v>10</v>
      </c>
      <c r="C2091" s="8">
        <v>5643456.5077777775</v>
      </c>
      <c r="D2091" s="8">
        <v>5739479.7577777775</v>
      </c>
      <c r="E2091" s="8">
        <v>5775275.0177777782</v>
      </c>
      <c r="F2091" s="8">
        <v>5842762.3977777772</v>
      </c>
      <c r="G2091" s="8">
        <v>5864889.027777778</v>
      </c>
      <c r="H2091" s="8">
        <v>5954727.4977777777</v>
      </c>
      <c r="I2091" s="8">
        <v>6252782.5477777775</v>
      </c>
      <c r="J2091" s="8">
        <v>6558582.7477777777</v>
      </c>
      <c r="K2091" s="8">
        <v>6607646.7877777778</v>
      </c>
      <c r="L2091" s="8">
        <v>6783467.4077777779</v>
      </c>
      <c r="M2091" s="8">
        <v>6910756.9577777777</v>
      </c>
      <c r="N2091" s="11">
        <v>7021326.6177777778</v>
      </c>
      <c r="O2091" s="11">
        <v>7195228.9577777777</v>
      </c>
      <c r="P2091" s="11">
        <v>7279321.3777777776</v>
      </c>
      <c r="Q2091" s="11">
        <v>7522719.777777778</v>
      </c>
      <c r="R2091" s="11">
        <v>8112471.4877777779</v>
      </c>
      <c r="S2091" s="11">
        <v>8356406.5577777782</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v>27072.18</v>
      </c>
    </row>
    <row r="2094" spans="1:19">
      <c r="A2094" s="38"/>
      <c r="B2094" s="6">
        <v>2021</v>
      </c>
      <c r="C2094" s="36"/>
      <c r="D2094" s="36"/>
      <c r="E2094" s="36"/>
      <c r="F2094" s="36"/>
      <c r="G2094" s="36"/>
      <c r="H2094" s="36"/>
      <c r="I2094" s="36"/>
      <c r="J2094" s="36"/>
      <c r="K2094" s="36"/>
      <c r="L2094" s="36"/>
      <c r="M2094" s="36"/>
      <c r="N2094" s="36"/>
      <c r="O2094" s="36"/>
      <c r="P2094" s="36"/>
      <c r="Q2094" s="36"/>
      <c r="R2094" s="37">
        <v>14145.78</v>
      </c>
      <c r="S2094" s="37">
        <v>14145.78</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4926.7222222222226</v>
      </c>
      <c r="D2117" s="37">
        <v>4577.833333333333</v>
      </c>
      <c r="E2117" s="37">
        <v>4577.833333333333</v>
      </c>
      <c r="F2117" s="37">
        <v>4577.833333333333</v>
      </c>
      <c r="G2117" s="37">
        <v>4577.833333333333</v>
      </c>
      <c r="H2117" s="37">
        <v>4577.833333333333</v>
      </c>
      <c r="I2117" s="37">
        <v>4577.833333333333</v>
      </c>
      <c r="J2117" s="37">
        <v>4577.833333333333</v>
      </c>
      <c r="K2117" s="37">
        <v>4577.833333333333</v>
      </c>
      <c r="L2117" s="37">
        <v>4577.833333333333</v>
      </c>
      <c r="M2117" s="37">
        <v>4577.833333333333</v>
      </c>
      <c r="N2117" s="37">
        <v>4577.833333333333</v>
      </c>
      <c r="O2117" s="37">
        <v>4577.833333333333</v>
      </c>
      <c r="P2117" s="37">
        <v>4577.833333333333</v>
      </c>
      <c r="Q2117" s="37">
        <v>4577.833333333333</v>
      </c>
      <c r="R2117" s="37">
        <v>4577.833333333333</v>
      </c>
      <c r="S2117" s="37">
        <v>4577.833333333333</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4" t="s">
        <v>126</v>
      </c>
      <c r="B2186" s="7" t="s">
        <v>10</v>
      </c>
      <c r="C2186" s="8">
        <v>4926.7222222222226</v>
      </c>
      <c r="D2186" s="8">
        <v>4577.833333333333</v>
      </c>
      <c r="E2186" s="8">
        <v>4577.833333333333</v>
      </c>
      <c r="F2186" s="8">
        <v>4577.833333333333</v>
      </c>
      <c r="G2186" s="8">
        <v>4577.833333333333</v>
      </c>
      <c r="H2186" s="8">
        <v>4577.833333333333</v>
      </c>
      <c r="I2186" s="8">
        <v>4577.833333333333</v>
      </c>
      <c r="J2186" s="8">
        <v>4577.833333333333</v>
      </c>
      <c r="K2186" s="8">
        <v>4577.833333333333</v>
      </c>
      <c r="L2186" s="8">
        <v>4577.833333333333</v>
      </c>
      <c r="M2186" s="8">
        <v>4577.833333333333</v>
      </c>
      <c r="N2186" s="11">
        <v>4577.833333333333</v>
      </c>
      <c r="O2186" s="11">
        <v>4577.833333333333</v>
      </c>
      <c r="P2186" s="11">
        <v>4577.833333333333</v>
      </c>
      <c r="Q2186" s="11">
        <v>4577.833333333333</v>
      </c>
      <c r="R2186" s="11">
        <v>18723.613333333335</v>
      </c>
      <c r="S2186" s="11">
        <v>45795.793333333335</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v>21811.27</v>
      </c>
    </row>
    <row r="2189" spans="1:19">
      <c r="A2189" s="38"/>
      <c r="B2189" s="6">
        <v>2021</v>
      </c>
      <c r="C2189" s="36"/>
      <c r="D2189" s="36"/>
      <c r="E2189" s="36"/>
      <c r="F2189" s="36"/>
      <c r="G2189" s="36"/>
      <c r="H2189" s="36"/>
      <c r="I2189" s="36"/>
      <c r="J2189" s="36"/>
      <c r="K2189" s="36"/>
      <c r="L2189" s="36"/>
      <c r="M2189" s="36"/>
      <c r="N2189" s="36"/>
      <c r="O2189" s="36"/>
      <c r="P2189" s="36"/>
      <c r="Q2189" s="36"/>
      <c r="R2189" s="37">
        <v>2097139.34</v>
      </c>
      <c r="S2189" s="37">
        <v>2097139.34</v>
      </c>
    </row>
    <row r="2190" spans="1:19">
      <c r="B2190" s="6">
        <v>2020</v>
      </c>
      <c r="C2190" s="36"/>
      <c r="D2190" s="36"/>
      <c r="E2190" s="36"/>
      <c r="F2190" s="36"/>
      <c r="G2190" s="36"/>
      <c r="H2190" s="36"/>
      <c r="I2190" s="36"/>
      <c r="J2190" s="36"/>
      <c r="K2190" s="36"/>
      <c r="L2190" s="36"/>
      <c r="M2190" s="36"/>
      <c r="N2190" s="36"/>
      <c r="O2190" s="36"/>
      <c r="P2190" s="36"/>
      <c r="Q2190" s="37">
        <v>82871.960000000006</v>
      </c>
      <c r="R2190" s="37">
        <v>82871.960000000006</v>
      </c>
      <c r="S2190" s="37">
        <v>82871.960000000006</v>
      </c>
    </row>
    <row r="2191" spans="1:19">
      <c r="A2191" s="40"/>
      <c r="B2191" s="6">
        <v>2019</v>
      </c>
      <c r="C2191" s="36"/>
      <c r="D2191" s="36"/>
      <c r="E2191" s="36"/>
      <c r="F2191" s="36"/>
      <c r="G2191" s="36"/>
      <c r="H2191" s="36"/>
      <c r="I2191" s="36"/>
      <c r="J2191" s="36"/>
      <c r="K2191" s="36"/>
      <c r="L2191" s="36"/>
      <c r="M2191" s="36"/>
      <c r="N2191" s="36"/>
      <c r="O2191" s="36"/>
      <c r="P2191" s="37">
        <v>3065.73</v>
      </c>
      <c r="Q2191" s="37">
        <v>3065.73</v>
      </c>
      <c r="R2191" s="37">
        <v>3065.73</v>
      </c>
      <c r="S2191" s="37">
        <v>3065.73</v>
      </c>
    </row>
    <row r="2192" spans="1:19">
      <c r="A2192" s="40"/>
      <c r="B2192" s="6">
        <v>2018</v>
      </c>
      <c r="C2192" s="36"/>
      <c r="D2192" s="36"/>
      <c r="E2192" s="36"/>
      <c r="F2192" s="36"/>
      <c r="G2192" s="36"/>
      <c r="H2192" s="36"/>
      <c r="I2192" s="36"/>
      <c r="J2192" s="36"/>
      <c r="K2192" s="36"/>
      <c r="L2192" s="36"/>
      <c r="M2192" s="36"/>
      <c r="N2192" s="36"/>
      <c r="O2192" s="37">
        <v>1134</v>
      </c>
      <c r="P2192" s="37">
        <v>1134</v>
      </c>
      <c r="Q2192" s="37">
        <v>1134</v>
      </c>
      <c r="R2192" s="37">
        <v>1134</v>
      </c>
      <c r="S2192" s="37">
        <v>1134</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7864.1600000000035</v>
      </c>
      <c r="N2194" s="37">
        <v>7864.1600000000035</v>
      </c>
      <c r="O2194" s="37">
        <v>7864.1600000000035</v>
      </c>
      <c r="P2194" s="37">
        <v>7864.1600000000035</v>
      </c>
      <c r="Q2194" s="37">
        <v>7864.1600000000035</v>
      </c>
      <c r="R2194" s="37">
        <v>7864.1600000000035</v>
      </c>
      <c r="S2194" s="37">
        <v>7864.1600000000035</v>
      </c>
    </row>
    <row r="2195" spans="1:19">
      <c r="B2195" s="6">
        <v>2015</v>
      </c>
      <c r="C2195" s="36"/>
      <c r="D2195" s="36"/>
      <c r="E2195" s="36"/>
      <c r="F2195" s="36"/>
      <c r="G2195" s="36"/>
      <c r="H2195" s="36"/>
      <c r="I2195" s="36"/>
      <c r="J2195" s="36"/>
      <c r="K2195" s="36"/>
      <c r="L2195" s="37">
        <v>476900</v>
      </c>
      <c r="M2195" s="37">
        <v>476900</v>
      </c>
      <c r="N2195" s="37">
        <v>476900</v>
      </c>
      <c r="O2195" s="37">
        <v>476900</v>
      </c>
      <c r="P2195" s="37">
        <v>476900</v>
      </c>
      <c r="Q2195" s="37">
        <v>476900</v>
      </c>
      <c r="R2195" s="37">
        <v>476900</v>
      </c>
      <c r="S2195" s="37">
        <v>476900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72105.66</v>
      </c>
      <c r="I2199" s="37">
        <v>72105.66</v>
      </c>
      <c r="J2199" s="37">
        <v>72105.66</v>
      </c>
      <c r="K2199" s="37">
        <v>72105.66</v>
      </c>
      <c r="L2199" s="37">
        <v>72105.66</v>
      </c>
      <c r="M2199" s="37">
        <v>72105.66</v>
      </c>
      <c r="N2199" s="37">
        <v>72105.66</v>
      </c>
      <c r="O2199" s="37">
        <v>72105.66</v>
      </c>
      <c r="P2199" s="37">
        <v>72105.66</v>
      </c>
      <c r="Q2199" s="37">
        <v>72105.66</v>
      </c>
      <c r="R2199" s="37">
        <v>72105.66</v>
      </c>
      <c r="S2199" s="37">
        <v>72105.66</v>
      </c>
    </row>
    <row r="2200" spans="1:19">
      <c r="B2200" s="6">
        <v>2010</v>
      </c>
      <c r="C2200" s="36"/>
      <c r="D2200" s="36"/>
      <c r="E2200" s="36"/>
      <c r="F2200" s="36"/>
      <c r="G2200" s="37">
        <v>44000.800000000003</v>
      </c>
      <c r="H2200" s="37">
        <v>44000.800000000003</v>
      </c>
      <c r="I2200" s="37">
        <v>44000.800000000003</v>
      </c>
      <c r="J2200" s="37">
        <v>44000.800000000003</v>
      </c>
      <c r="K2200" s="37">
        <v>44000.800000000003</v>
      </c>
      <c r="L2200" s="37">
        <v>44000.800000000003</v>
      </c>
      <c r="M2200" s="37">
        <v>44000.800000000003</v>
      </c>
      <c r="N2200" s="37">
        <v>44000.800000000003</v>
      </c>
      <c r="O2200" s="37">
        <v>44000.800000000003</v>
      </c>
      <c r="P2200" s="37">
        <v>44000.800000000003</v>
      </c>
      <c r="Q2200" s="37">
        <v>44000.800000000003</v>
      </c>
      <c r="R2200" s="37">
        <v>44000.800000000003</v>
      </c>
      <c r="S2200" s="37">
        <v>44000.800000000003</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61518.07</v>
      </c>
      <c r="E2203" s="37">
        <v>61518.07</v>
      </c>
      <c r="F2203" s="37">
        <v>61518.07</v>
      </c>
      <c r="G2203" s="37">
        <v>61518.07</v>
      </c>
      <c r="H2203" s="37">
        <v>61518.07</v>
      </c>
      <c r="I2203" s="37">
        <v>61518.07</v>
      </c>
      <c r="J2203" s="37">
        <v>61518.07</v>
      </c>
      <c r="K2203" s="37">
        <v>61518.07</v>
      </c>
      <c r="L2203" s="37">
        <v>61518.07</v>
      </c>
      <c r="M2203" s="37">
        <v>61518.07</v>
      </c>
      <c r="N2203" s="37">
        <v>61518.07</v>
      </c>
      <c r="O2203" s="37">
        <v>61518.07</v>
      </c>
      <c r="P2203" s="37">
        <v>61518.07</v>
      </c>
      <c r="Q2203" s="37">
        <v>61518.07</v>
      </c>
      <c r="R2203" s="37">
        <v>61518.07</v>
      </c>
      <c r="S2203" s="37">
        <v>61518.07</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179796.65555555554</v>
      </c>
      <c r="D2205" s="37">
        <v>181221.22222222222</v>
      </c>
      <c r="E2205" s="37">
        <v>183659.57777777777</v>
      </c>
      <c r="F2205" s="37">
        <v>183659.57777777777</v>
      </c>
      <c r="G2205" s="37">
        <v>183659.57777777777</v>
      </c>
      <c r="H2205" s="37">
        <v>183659.57777777777</v>
      </c>
      <c r="I2205" s="37">
        <v>183659.57777777777</v>
      </c>
      <c r="J2205" s="37">
        <v>183659.57777777777</v>
      </c>
      <c r="K2205" s="37">
        <v>183659.57777777777</v>
      </c>
      <c r="L2205" s="37">
        <v>183659.57777777777</v>
      </c>
      <c r="M2205" s="37">
        <v>183659.57777777777</v>
      </c>
      <c r="N2205" s="37">
        <v>183659.57777777777</v>
      </c>
      <c r="O2205" s="37">
        <v>183659.57777777777</v>
      </c>
      <c r="P2205" s="37">
        <v>183659.57777777777</v>
      </c>
      <c r="Q2205" s="37">
        <v>183659.57777777777</v>
      </c>
      <c r="R2205" s="37">
        <v>183659.57777777777</v>
      </c>
      <c r="S2205" s="37">
        <v>183659.57777777777</v>
      </c>
    </row>
    <row r="2206" spans="1:19">
      <c r="B2206" s="6">
        <v>2004</v>
      </c>
      <c r="C2206" s="37">
        <v>29467.633333333331</v>
      </c>
      <c r="D2206" s="37">
        <v>29467.633333333331</v>
      </c>
      <c r="E2206" s="37">
        <v>29467.633333333331</v>
      </c>
      <c r="F2206" s="37">
        <v>29467.633333333331</v>
      </c>
      <c r="G2206" s="37">
        <v>29467.633333333331</v>
      </c>
      <c r="H2206" s="37">
        <v>29467.633333333331</v>
      </c>
      <c r="I2206" s="37">
        <v>29467.633333333331</v>
      </c>
      <c r="J2206" s="37">
        <v>29467.633333333331</v>
      </c>
      <c r="K2206" s="37">
        <v>29467.633333333331</v>
      </c>
      <c r="L2206" s="37">
        <v>29467.633333333331</v>
      </c>
      <c r="M2206" s="37">
        <v>13111.822222222221</v>
      </c>
      <c r="N2206" s="37">
        <v>13111.822222222221</v>
      </c>
      <c r="O2206" s="37">
        <v>13111.822222222221</v>
      </c>
      <c r="P2206" s="37">
        <v>13111.822222222221</v>
      </c>
      <c r="Q2206" s="37">
        <v>13111.822222222221</v>
      </c>
      <c r="R2206" s="37">
        <v>13111.822222222221</v>
      </c>
      <c r="S2206" s="37">
        <v>13111.822222222221</v>
      </c>
    </row>
    <row r="2207" spans="1:19">
      <c r="B2207" s="6">
        <v>2003</v>
      </c>
      <c r="C2207" s="37">
        <v>4917.9444444444443</v>
      </c>
      <c r="D2207" s="37">
        <v>4917.9444444444443</v>
      </c>
      <c r="E2207" s="37">
        <v>4917.9444444444443</v>
      </c>
      <c r="F2207" s="37">
        <v>4917.9444444444443</v>
      </c>
      <c r="G2207" s="37">
        <v>4917.9444444444443</v>
      </c>
      <c r="H2207" s="37">
        <v>4917.9444444444443</v>
      </c>
      <c r="I2207" s="37">
        <v>4917.9444444444443</v>
      </c>
      <c r="J2207" s="37">
        <v>4917.9444444444443</v>
      </c>
      <c r="K2207" s="37">
        <v>4917.9444444444443</v>
      </c>
      <c r="L2207" s="37">
        <v>4917.9444444444443</v>
      </c>
      <c r="M2207" s="37">
        <v>4917.9444444444443</v>
      </c>
      <c r="N2207" s="37">
        <v>4917.9444444444434</v>
      </c>
      <c r="O2207" s="37">
        <v>4195.8844444444439</v>
      </c>
      <c r="P2207" s="37">
        <v>4195.8844444444439</v>
      </c>
      <c r="Q2207" s="37">
        <v>4195.8844444444439</v>
      </c>
      <c r="R2207" s="37">
        <v>4195.8844444444439</v>
      </c>
      <c r="S2207" s="37">
        <v>4195.8844444444439</v>
      </c>
    </row>
    <row r="2208" spans="1:19">
      <c r="B2208" s="6">
        <v>2002</v>
      </c>
      <c r="C2208" s="37">
        <v>431009.7888888889</v>
      </c>
      <c r="D2208" s="37">
        <v>431009.7888888889</v>
      </c>
      <c r="E2208" s="37">
        <v>431009.7888888889</v>
      </c>
      <c r="F2208" s="37">
        <v>431009.7888888889</v>
      </c>
      <c r="G2208" s="37">
        <v>431009.7888888889</v>
      </c>
      <c r="H2208" s="37">
        <v>431009.7888888889</v>
      </c>
      <c r="I2208" s="37">
        <v>431009.7888888889</v>
      </c>
      <c r="J2208" s="37">
        <v>431009.7888888889</v>
      </c>
      <c r="K2208" s="37">
        <v>431009.7888888889</v>
      </c>
      <c r="L2208" s="37">
        <v>431009.7888888889</v>
      </c>
      <c r="M2208" s="37">
        <v>431009.7888888889</v>
      </c>
      <c r="N2208" s="37">
        <v>431009.7888888889</v>
      </c>
      <c r="O2208" s="37">
        <v>431009.7888888889</v>
      </c>
      <c r="P2208" s="37">
        <v>431009.7888888889</v>
      </c>
      <c r="Q2208" s="37">
        <v>431009.7888888889</v>
      </c>
      <c r="R2208" s="37">
        <v>431009.7888888889</v>
      </c>
      <c r="S2208" s="37">
        <v>431009.7888888889</v>
      </c>
    </row>
    <row r="2209" spans="2:19">
      <c r="B2209" s="6">
        <v>2001</v>
      </c>
      <c r="C2209" s="37">
        <v>510079.91111111105</v>
      </c>
      <c r="D2209" s="37">
        <v>510079.91111111105</v>
      </c>
      <c r="E2209" s="37">
        <v>510079.91111111105</v>
      </c>
      <c r="F2209" s="37">
        <v>510079.91111111105</v>
      </c>
      <c r="G2209" s="37">
        <v>510079.91111111105</v>
      </c>
      <c r="H2209" s="37">
        <v>510079.91111111105</v>
      </c>
      <c r="I2209" s="37">
        <v>510079.91111111105</v>
      </c>
      <c r="J2209" s="37">
        <v>510079.91111111105</v>
      </c>
      <c r="K2209" s="37">
        <v>510079.91111111105</v>
      </c>
      <c r="L2209" s="37">
        <v>510079.91111111105</v>
      </c>
      <c r="M2209" s="37">
        <v>507724.47777777782</v>
      </c>
      <c r="N2209" s="37">
        <v>507724.47777777782</v>
      </c>
      <c r="O2209" s="37">
        <v>507724.47777777782</v>
      </c>
      <c r="P2209" s="37">
        <v>507724.47777777782</v>
      </c>
      <c r="Q2209" s="37">
        <v>507724.47777777782</v>
      </c>
      <c r="R2209" s="37">
        <v>507724.47777777782</v>
      </c>
      <c r="S2209" s="37">
        <v>507724.47777777782</v>
      </c>
    </row>
    <row r="2210" spans="2:19">
      <c r="B2210" s="6">
        <v>2000</v>
      </c>
      <c r="C2210" s="37">
        <v>176772.52222222221</v>
      </c>
      <c r="D2210" s="37">
        <v>176772.52222222221</v>
      </c>
      <c r="E2210" s="37">
        <v>176772.52222222221</v>
      </c>
      <c r="F2210" s="37">
        <v>176772.52222222221</v>
      </c>
      <c r="G2210" s="37">
        <v>176772.52222222221</v>
      </c>
      <c r="H2210" s="37">
        <v>176772.52222222221</v>
      </c>
      <c r="I2210" s="37">
        <v>176772.52222222221</v>
      </c>
      <c r="J2210" s="37">
        <v>176772.52222222221</v>
      </c>
      <c r="K2210" s="37">
        <v>176772.52222222221</v>
      </c>
      <c r="L2210" s="37">
        <v>176772.52222222221</v>
      </c>
      <c r="M2210" s="37">
        <v>176772.52222222221</v>
      </c>
      <c r="N2210" s="37">
        <v>176772.52222222221</v>
      </c>
      <c r="O2210" s="37">
        <v>176772.52222222221</v>
      </c>
      <c r="P2210" s="37">
        <v>176772.52222222221</v>
      </c>
      <c r="Q2210" s="37">
        <v>176772.52222222221</v>
      </c>
      <c r="R2210" s="37">
        <v>176772.52222222221</v>
      </c>
      <c r="S2210" s="37">
        <v>176772.52222222221</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3700592.6222222219</v>
      </c>
      <c r="D2212" s="37">
        <v>3700592.6222222219</v>
      </c>
      <c r="E2212" s="37">
        <v>3700592.6222222219</v>
      </c>
      <c r="F2212" s="37">
        <v>3700592.6222222219</v>
      </c>
      <c r="G2212" s="37">
        <v>3700592.6222222219</v>
      </c>
      <c r="H2212" s="37">
        <v>3700592.6222222219</v>
      </c>
      <c r="I2212" s="37">
        <v>3700592.6222222219</v>
      </c>
      <c r="J2212" s="37">
        <v>3700592.6222222219</v>
      </c>
      <c r="K2212" s="37">
        <v>3700592.6222222219</v>
      </c>
      <c r="L2212" s="37">
        <v>3700592.6222222219</v>
      </c>
      <c r="M2212" s="37">
        <v>3700592.6222222219</v>
      </c>
      <c r="N2212" s="37">
        <v>3700592.6222222224</v>
      </c>
      <c r="O2212" s="37">
        <v>3700592.6222222224</v>
      </c>
      <c r="P2212" s="37">
        <v>3700592.6222222224</v>
      </c>
      <c r="Q2212" s="37">
        <v>3700592.6222222224</v>
      </c>
      <c r="R2212" s="37">
        <v>3700592.6222222224</v>
      </c>
      <c r="S2212" s="37">
        <v>3700592.6222222224</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4" t="s">
        <v>127</v>
      </c>
      <c r="B2281" s="7" t="s">
        <v>10</v>
      </c>
      <c r="C2281" s="8">
        <v>5032637.0777777769</v>
      </c>
      <c r="D2281" s="8">
        <v>5095579.7144444436</v>
      </c>
      <c r="E2281" s="8">
        <v>5098018.07</v>
      </c>
      <c r="F2281" s="8">
        <v>5098018.07</v>
      </c>
      <c r="G2281" s="8">
        <v>5142018.8699999992</v>
      </c>
      <c r="H2281" s="8">
        <v>5214124.5299999993</v>
      </c>
      <c r="I2281" s="8">
        <v>5214124.5299999993</v>
      </c>
      <c r="J2281" s="8">
        <v>5214124.5299999993</v>
      </c>
      <c r="K2281" s="8">
        <v>5214124.5299999993</v>
      </c>
      <c r="L2281" s="8">
        <v>5691024.5299999993</v>
      </c>
      <c r="M2281" s="8">
        <v>5680177.4455555556</v>
      </c>
      <c r="N2281" s="11">
        <v>5680177.4455555566</v>
      </c>
      <c r="O2281" s="11">
        <v>5680589.385555556</v>
      </c>
      <c r="P2281" s="11">
        <v>5683655.1155555565</v>
      </c>
      <c r="Q2281" s="11">
        <v>5766527.0755555555</v>
      </c>
      <c r="R2281" s="11">
        <v>7863666.4155555554</v>
      </c>
      <c r="S2281" s="11">
        <v>7885477.6855555549</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v>109230.01</v>
      </c>
    </row>
    <row r="2284" spans="1:19">
      <c r="A2284" s="38"/>
      <c r="B2284" s="6">
        <v>2021</v>
      </c>
      <c r="C2284" s="36"/>
      <c r="D2284" s="36"/>
      <c r="E2284" s="36"/>
      <c r="F2284" s="36"/>
      <c r="G2284" s="36"/>
      <c r="H2284" s="36"/>
      <c r="I2284" s="36"/>
      <c r="J2284" s="36"/>
      <c r="K2284" s="36"/>
      <c r="L2284" s="36"/>
      <c r="M2284" s="36"/>
      <c r="N2284" s="36"/>
      <c r="O2284" s="36"/>
      <c r="P2284" s="36"/>
      <c r="Q2284" s="36"/>
      <c r="R2284" s="37">
        <v>141061.03</v>
      </c>
      <c r="S2284" s="37">
        <v>141061.03</v>
      </c>
    </row>
    <row r="2285" spans="1:19">
      <c r="B2285" s="6">
        <v>2020</v>
      </c>
      <c r="C2285" s="36"/>
      <c r="D2285" s="36"/>
      <c r="E2285" s="36"/>
      <c r="F2285" s="36"/>
      <c r="G2285" s="36"/>
      <c r="H2285" s="36"/>
      <c r="I2285" s="36"/>
      <c r="J2285" s="36"/>
      <c r="K2285" s="36"/>
      <c r="L2285" s="36"/>
      <c r="M2285" s="36"/>
      <c r="N2285" s="36"/>
      <c r="O2285" s="36"/>
      <c r="P2285" s="36"/>
      <c r="Q2285" s="37">
        <v>92021.16</v>
      </c>
      <c r="R2285" s="37">
        <v>92021.16</v>
      </c>
      <c r="S2285" s="37">
        <v>92021.16</v>
      </c>
    </row>
    <row r="2286" spans="1:19">
      <c r="A2286" s="40"/>
      <c r="B2286" s="6">
        <v>2019</v>
      </c>
      <c r="C2286" s="36"/>
      <c r="D2286" s="36"/>
      <c r="E2286" s="36"/>
      <c r="F2286" s="36"/>
      <c r="G2286" s="36"/>
      <c r="H2286" s="36"/>
      <c r="I2286" s="36"/>
      <c r="J2286" s="36"/>
      <c r="K2286" s="36"/>
      <c r="L2286" s="36"/>
      <c r="M2286" s="36"/>
      <c r="N2286" s="36"/>
      <c r="O2286" s="36"/>
      <c r="P2286" s="37">
        <v>42510.09</v>
      </c>
      <c r="Q2286" s="37">
        <v>42510.09</v>
      </c>
      <c r="R2286" s="37">
        <v>42510.09</v>
      </c>
      <c r="S2286" s="37">
        <v>42510.09</v>
      </c>
    </row>
    <row r="2287" spans="1:19">
      <c r="A2287" s="40"/>
      <c r="B2287" s="6">
        <v>2018</v>
      </c>
      <c r="C2287" s="36"/>
      <c r="D2287" s="36"/>
      <c r="E2287" s="36"/>
      <c r="F2287" s="36"/>
      <c r="G2287" s="36"/>
      <c r="H2287" s="36"/>
      <c r="I2287" s="36"/>
      <c r="J2287" s="36"/>
      <c r="K2287" s="36"/>
      <c r="L2287" s="36"/>
      <c r="M2287" s="36"/>
      <c r="N2287" s="36"/>
      <c r="O2287" s="37">
        <v>59976</v>
      </c>
      <c r="P2287" s="37">
        <v>59976</v>
      </c>
      <c r="Q2287" s="37">
        <v>59976</v>
      </c>
      <c r="R2287" s="37">
        <v>59976</v>
      </c>
      <c r="S2287" s="37">
        <v>59976</v>
      </c>
    </row>
    <row r="2288" spans="1:19">
      <c r="A2288" s="40"/>
      <c r="B2288" s="6">
        <v>2017</v>
      </c>
      <c r="C2288" s="36"/>
      <c r="D2288" s="36"/>
      <c r="E2288" s="36"/>
      <c r="F2288" s="36"/>
      <c r="G2288" s="36"/>
      <c r="H2288" s="36"/>
      <c r="I2288" s="36"/>
      <c r="J2288" s="36"/>
      <c r="K2288" s="36"/>
      <c r="L2288" s="36"/>
      <c r="M2288" s="36"/>
      <c r="N2288" s="37">
        <v>72979</v>
      </c>
      <c r="O2288" s="37">
        <v>72979</v>
      </c>
      <c r="P2288" s="37">
        <v>72979</v>
      </c>
      <c r="Q2288" s="37">
        <v>72979</v>
      </c>
      <c r="R2288" s="37">
        <v>72979</v>
      </c>
      <c r="S2288" s="37">
        <v>72979</v>
      </c>
    </row>
    <row r="2289" spans="2:19">
      <c r="B2289" s="6">
        <v>2016</v>
      </c>
      <c r="C2289" s="36"/>
      <c r="D2289" s="36"/>
      <c r="E2289" s="36"/>
      <c r="F2289" s="36"/>
      <c r="G2289" s="36"/>
      <c r="H2289" s="36"/>
      <c r="I2289" s="36"/>
      <c r="J2289" s="36"/>
      <c r="K2289" s="36"/>
      <c r="L2289" s="36"/>
      <c r="M2289" s="37">
        <v>26986.6</v>
      </c>
      <c r="N2289" s="37">
        <v>26986.6</v>
      </c>
      <c r="O2289" s="37">
        <v>26986.6</v>
      </c>
      <c r="P2289" s="37">
        <v>26986.6</v>
      </c>
      <c r="Q2289" s="37">
        <v>26986.6</v>
      </c>
      <c r="R2289" s="37">
        <v>26986.6</v>
      </c>
      <c r="S2289" s="37">
        <v>26986.6</v>
      </c>
    </row>
    <row r="2290" spans="2:19">
      <c r="B2290" s="6">
        <v>2015</v>
      </c>
      <c r="C2290" s="36"/>
      <c r="D2290" s="36"/>
      <c r="E2290" s="36"/>
      <c r="F2290" s="36"/>
      <c r="G2290" s="36"/>
      <c r="H2290" s="36"/>
      <c r="I2290" s="36"/>
      <c r="J2290" s="36"/>
      <c r="K2290" s="36"/>
      <c r="L2290" s="37">
        <v>59592.51</v>
      </c>
      <c r="M2290" s="37">
        <v>59592.51</v>
      </c>
      <c r="N2290" s="37">
        <v>59592.51</v>
      </c>
      <c r="O2290" s="37">
        <v>59592.51</v>
      </c>
      <c r="P2290" s="37">
        <v>59592.51</v>
      </c>
      <c r="Q2290" s="37">
        <v>59592.51</v>
      </c>
      <c r="R2290" s="37">
        <v>59592.51</v>
      </c>
      <c r="S2290" s="37">
        <v>59592.51</v>
      </c>
    </row>
    <row r="2291" spans="2:19">
      <c r="B2291" s="6">
        <v>2014</v>
      </c>
      <c r="C2291" s="36"/>
      <c r="D2291" s="36"/>
      <c r="E2291" s="36"/>
      <c r="F2291" s="36"/>
      <c r="G2291" s="36"/>
      <c r="H2291" s="36"/>
      <c r="I2291" s="36"/>
      <c r="J2291" s="36"/>
      <c r="K2291" s="37">
        <v>86513.65</v>
      </c>
      <c r="L2291" s="37">
        <v>83675.11</v>
      </c>
      <c r="M2291" s="37">
        <v>83675.11</v>
      </c>
      <c r="N2291" s="37">
        <v>83675.11</v>
      </c>
      <c r="O2291" s="37">
        <v>83675.11</v>
      </c>
      <c r="P2291" s="37">
        <v>83675.11</v>
      </c>
      <c r="Q2291" s="37">
        <v>83675.11</v>
      </c>
      <c r="R2291" s="37">
        <v>83675.11</v>
      </c>
      <c r="S2291" s="37">
        <v>83675.11</v>
      </c>
    </row>
    <row r="2292" spans="2:19">
      <c r="B2292" s="6">
        <v>2013</v>
      </c>
      <c r="C2292" s="36"/>
      <c r="D2292" s="36"/>
      <c r="E2292" s="36"/>
      <c r="F2292" s="36"/>
      <c r="G2292" s="36"/>
      <c r="H2292" s="36"/>
      <c r="I2292" s="36"/>
      <c r="J2292" s="37">
        <v>181759.52</v>
      </c>
      <c r="K2292" s="37">
        <v>181759.52</v>
      </c>
      <c r="L2292" s="37">
        <v>181759.52</v>
      </c>
      <c r="M2292" s="37">
        <v>181759.52</v>
      </c>
      <c r="N2292" s="37">
        <v>181759.52000000002</v>
      </c>
      <c r="O2292" s="37">
        <v>181759.52000000002</v>
      </c>
      <c r="P2292" s="37">
        <v>181759.52000000002</v>
      </c>
      <c r="Q2292" s="37">
        <v>181759.52000000002</v>
      </c>
      <c r="R2292" s="37">
        <v>181759.52000000002</v>
      </c>
      <c r="S2292" s="37">
        <v>181759.52000000002</v>
      </c>
    </row>
    <row r="2293" spans="2:19">
      <c r="B2293" s="6">
        <v>2012</v>
      </c>
      <c r="C2293" s="36"/>
      <c r="D2293" s="36"/>
      <c r="E2293" s="36"/>
      <c r="F2293" s="36"/>
      <c r="G2293" s="36"/>
      <c r="H2293" s="36"/>
      <c r="I2293" s="37">
        <v>122809.45</v>
      </c>
      <c r="J2293" s="37">
        <v>123387.93</v>
      </c>
      <c r="K2293" s="37">
        <v>123387.93</v>
      </c>
      <c r="L2293" s="37">
        <v>123387.93</v>
      </c>
      <c r="M2293" s="37">
        <v>123387.93</v>
      </c>
      <c r="N2293" s="37">
        <v>123387.93</v>
      </c>
      <c r="O2293" s="37">
        <v>123387.93</v>
      </c>
      <c r="P2293" s="37">
        <v>123387.93</v>
      </c>
      <c r="Q2293" s="37">
        <v>123387.93</v>
      </c>
      <c r="R2293" s="37">
        <v>123387.93</v>
      </c>
      <c r="S2293" s="37">
        <v>123387.93</v>
      </c>
    </row>
    <row r="2294" spans="2:19">
      <c r="B2294" s="6">
        <v>2011</v>
      </c>
      <c r="C2294" s="36"/>
      <c r="D2294" s="36"/>
      <c r="E2294" s="36"/>
      <c r="F2294" s="36"/>
      <c r="G2294" s="36"/>
      <c r="H2294" s="37">
        <v>71572.83</v>
      </c>
      <c r="I2294" s="37">
        <v>121511.03999999999</v>
      </c>
      <c r="J2294" s="37">
        <v>121511.03999999999</v>
      </c>
      <c r="K2294" s="37">
        <v>121511.03999999999</v>
      </c>
      <c r="L2294" s="37">
        <v>121511.03999999999</v>
      </c>
      <c r="M2294" s="37">
        <v>121511.03999999999</v>
      </c>
      <c r="N2294" s="37">
        <v>121511.04000000001</v>
      </c>
      <c r="O2294" s="37">
        <v>121511.04000000001</v>
      </c>
      <c r="P2294" s="37">
        <v>121511.04000000001</v>
      </c>
      <c r="Q2294" s="37">
        <v>121511.04000000001</v>
      </c>
      <c r="R2294" s="37">
        <v>121511.04000000001</v>
      </c>
      <c r="S2294" s="37">
        <v>121511.04000000001</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18744.93</v>
      </c>
      <c r="F2297" s="37">
        <v>18744.93</v>
      </c>
      <c r="G2297" s="37">
        <v>18744.93</v>
      </c>
      <c r="H2297" s="37">
        <v>18744.93</v>
      </c>
      <c r="I2297" s="37">
        <v>18744.93</v>
      </c>
      <c r="J2297" s="37">
        <v>18744.93</v>
      </c>
      <c r="K2297" s="37">
        <v>18744.93</v>
      </c>
      <c r="L2297" s="37">
        <v>18744.93</v>
      </c>
      <c r="M2297" s="37">
        <v>18744.93</v>
      </c>
      <c r="N2297" s="37">
        <v>18744.93</v>
      </c>
      <c r="O2297" s="37">
        <v>18744.93</v>
      </c>
      <c r="P2297" s="37">
        <v>18744.93</v>
      </c>
      <c r="Q2297" s="37">
        <v>18744.93</v>
      </c>
      <c r="R2297" s="37">
        <v>18744.93</v>
      </c>
      <c r="S2297" s="37">
        <v>18744.93</v>
      </c>
    </row>
    <row r="2298" spans="2:19">
      <c r="B2298" s="6">
        <v>2007</v>
      </c>
      <c r="C2298" s="36"/>
      <c r="D2298" s="37">
        <v>39169.89</v>
      </c>
      <c r="E2298" s="37">
        <v>39169.89</v>
      </c>
      <c r="F2298" s="37">
        <v>39169.89</v>
      </c>
      <c r="G2298" s="37">
        <v>39169.89</v>
      </c>
      <c r="H2298" s="37">
        <v>39169.89</v>
      </c>
      <c r="I2298" s="37">
        <v>39169.89</v>
      </c>
      <c r="J2298" s="37">
        <v>39169.89</v>
      </c>
      <c r="K2298" s="37">
        <v>39169.89</v>
      </c>
      <c r="L2298" s="37">
        <v>39169.89</v>
      </c>
      <c r="M2298" s="37">
        <v>39169.89</v>
      </c>
      <c r="N2298" s="37">
        <v>39169.89</v>
      </c>
      <c r="O2298" s="37">
        <v>39169.89</v>
      </c>
      <c r="P2298" s="37">
        <v>39169.89</v>
      </c>
      <c r="Q2298" s="37">
        <v>39169.89</v>
      </c>
      <c r="R2298" s="37">
        <v>39169.89</v>
      </c>
      <c r="S2298" s="37">
        <v>39169.89</v>
      </c>
    </row>
    <row r="2299" spans="2:19">
      <c r="B2299" s="6">
        <v>2006</v>
      </c>
      <c r="C2299" s="37">
        <v>21670.51</v>
      </c>
      <c r="D2299" s="37">
        <v>21670.51</v>
      </c>
      <c r="E2299" s="37">
        <v>21670.51</v>
      </c>
      <c r="F2299" s="37">
        <v>21670.51</v>
      </c>
      <c r="G2299" s="37">
        <v>21670.51</v>
      </c>
      <c r="H2299" s="37">
        <v>21670.51</v>
      </c>
      <c r="I2299" s="37">
        <v>21670.51</v>
      </c>
      <c r="J2299" s="37">
        <v>21670.51</v>
      </c>
      <c r="K2299" s="37">
        <v>21670.51</v>
      </c>
      <c r="L2299" s="37">
        <v>21670.51</v>
      </c>
      <c r="M2299" s="37">
        <v>21670.51</v>
      </c>
      <c r="N2299" s="37">
        <v>21670.510000000002</v>
      </c>
      <c r="O2299" s="37">
        <v>21670.510000000002</v>
      </c>
      <c r="P2299" s="37">
        <v>21670.510000000002</v>
      </c>
      <c r="Q2299" s="37">
        <v>21670.510000000002</v>
      </c>
      <c r="R2299" s="37">
        <v>21670.510000000002</v>
      </c>
      <c r="S2299" s="37">
        <v>21670.510000000002</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40135.533333333333</v>
      </c>
      <c r="D2303" s="37">
        <v>40135.533333333333</v>
      </c>
      <c r="E2303" s="37">
        <v>40135.533333333333</v>
      </c>
      <c r="F2303" s="37">
        <v>40135.533333333333</v>
      </c>
      <c r="G2303" s="37">
        <v>40135.533333333333</v>
      </c>
      <c r="H2303" s="37">
        <v>40135.533333333333</v>
      </c>
      <c r="I2303" s="37">
        <v>40135.533333333333</v>
      </c>
      <c r="J2303" s="37">
        <v>40135.533333333333</v>
      </c>
      <c r="K2303" s="37">
        <v>40135.533333333333</v>
      </c>
      <c r="L2303" s="37">
        <v>40135.533333333333</v>
      </c>
      <c r="M2303" s="37">
        <v>40135.533333333333</v>
      </c>
      <c r="N2303" s="37">
        <v>40135.533333333326</v>
      </c>
      <c r="O2303" s="37">
        <v>40135.533333333326</v>
      </c>
      <c r="P2303" s="37">
        <v>40135.533333333326</v>
      </c>
      <c r="Q2303" s="37">
        <v>40135.533333333326</v>
      </c>
      <c r="R2303" s="37">
        <v>40135.533333333326</v>
      </c>
      <c r="S2303" s="37">
        <v>40135.533333333326</v>
      </c>
    </row>
    <row r="2304" spans="2:19">
      <c r="B2304" s="6">
        <v>2001</v>
      </c>
      <c r="C2304" s="37">
        <v>172593.54444444444</v>
      </c>
      <c r="D2304" s="37">
        <v>172593.54444444444</v>
      </c>
      <c r="E2304" s="37">
        <v>172593.54444444444</v>
      </c>
      <c r="F2304" s="37">
        <v>172593.54444444444</v>
      </c>
      <c r="G2304" s="37">
        <v>172593.54444444444</v>
      </c>
      <c r="H2304" s="37">
        <v>172593.54444444444</v>
      </c>
      <c r="I2304" s="37">
        <v>172593.54444444444</v>
      </c>
      <c r="J2304" s="37">
        <v>172593.54444444444</v>
      </c>
      <c r="K2304" s="37">
        <v>172593.54444444444</v>
      </c>
      <c r="L2304" s="37">
        <v>172593.54444444444</v>
      </c>
      <c r="M2304" s="37">
        <v>172593.54444444444</v>
      </c>
      <c r="N2304" s="37">
        <v>172593.54444444444</v>
      </c>
      <c r="O2304" s="37">
        <v>172593.54444444444</v>
      </c>
      <c r="P2304" s="37">
        <v>172593.54444444444</v>
      </c>
      <c r="Q2304" s="37">
        <v>172593.54444444444</v>
      </c>
      <c r="R2304" s="37">
        <v>172593.54444444444</v>
      </c>
      <c r="S2304" s="37">
        <v>172593.54444444444</v>
      </c>
    </row>
    <row r="2305" spans="2:19">
      <c r="B2305" s="6">
        <v>2000</v>
      </c>
      <c r="C2305" s="37">
        <v>233342.06666666665</v>
      </c>
      <c r="D2305" s="37">
        <v>233342.06666666665</v>
      </c>
      <c r="E2305" s="37">
        <v>233342.06666666665</v>
      </c>
      <c r="F2305" s="37">
        <v>233342.06666666665</v>
      </c>
      <c r="G2305" s="37">
        <v>233342.06666666665</v>
      </c>
      <c r="H2305" s="37">
        <v>233342.06666666665</v>
      </c>
      <c r="I2305" s="37">
        <v>233342.06666666665</v>
      </c>
      <c r="J2305" s="37">
        <v>233342.06666666665</v>
      </c>
      <c r="K2305" s="37">
        <v>233342.06666666665</v>
      </c>
      <c r="L2305" s="37">
        <v>233342.06666666665</v>
      </c>
      <c r="M2305" s="37">
        <v>233342.06666666665</v>
      </c>
      <c r="N2305" s="37">
        <v>233342.06666666665</v>
      </c>
      <c r="O2305" s="37">
        <v>233342.06666666665</v>
      </c>
      <c r="P2305" s="37">
        <v>233342.06666666665</v>
      </c>
      <c r="Q2305" s="37">
        <v>233342.06666666665</v>
      </c>
      <c r="R2305" s="37">
        <v>233342.06666666665</v>
      </c>
      <c r="S2305" s="37">
        <v>233342.06666666665</v>
      </c>
    </row>
    <row r="2306" spans="2:19">
      <c r="B2306" s="6">
        <v>1999</v>
      </c>
      <c r="C2306" s="37">
        <v>221652.05555555556</v>
      </c>
      <c r="D2306" s="37">
        <v>221652.05555555556</v>
      </c>
      <c r="E2306" s="37">
        <v>221652.05555555556</v>
      </c>
      <c r="F2306" s="37">
        <v>221652.05555555556</v>
      </c>
      <c r="G2306" s="37">
        <v>221652.05555555556</v>
      </c>
      <c r="H2306" s="37">
        <v>221652.05555555556</v>
      </c>
      <c r="I2306" s="37">
        <v>221652.05555555556</v>
      </c>
      <c r="J2306" s="37">
        <v>221652.05555555556</v>
      </c>
      <c r="K2306" s="37">
        <v>221652.05555555556</v>
      </c>
      <c r="L2306" s="37">
        <v>221652.05555555556</v>
      </c>
      <c r="M2306" s="37">
        <v>221652.05555555556</v>
      </c>
      <c r="N2306" s="37">
        <v>221652.05555555556</v>
      </c>
      <c r="O2306" s="37">
        <v>221652.05555555556</v>
      </c>
      <c r="P2306" s="37">
        <v>221652.05555555556</v>
      </c>
      <c r="Q2306" s="37">
        <v>221652.05555555556</v>
      </c>
      <c r="R2306" s="37">
        <v>221652.05555555556</v>
      </c>
      <c r="S2306" s="37">
        <v>221652.05555555556</v>
      </c>
    </row>
    <row r="2307" spans="2:19">
      <c r="B2307" s="6">
        <v>1998</v>
      </c>
      <c r="C2307" s="37">
        <v>2015879.6222222222</v>
      </c>
      <c r="D2307" s="37">
        <v>2015879.6222222222</v>
      </c>
      <c r="E2307" s="37">
        <v>2015879.6222222222</v>
      </c>
      <c r="F2307" s="37">
        <v>2015879.6222222222</v>
      </c>
      <c r="G2307" s="37">
        <v>2015879.6222222222</v>
      </c>
      <c r="H2307" s="37">
        <v>2015879.6222222222</v>
      </c>
      <c r="I2307" s="37">
        <v>2015879.6222222222</v>
      </c>
      <c r="J2307" s="37">
        <v>2015879.6222222222</v>
      </c>
      <c r="K2307" s="37">
        <v>2015879.6222222222</v>
      </c>
      <c r="L2307" s="37">
        <v>2015879.6222222222</v>
      </c>
      <c r="M2307" s="37">
        <v>1828934.8444444444</v>
      </c>
      <c r="N2307" s="37">
        <v>1684602.8455555567</v>
      </c>
      <c r="O2307" s="37">
        <v>1684602.8455555567</v>
      </c>
      <c r="P2307" s="37">
        <v>1684602.8455555567</v>
      </c>
      <c r="Q2307" s="37">
        <v>1684602.8455555567</v>
      </c>
      <c r="R2307" s="37">
        <v>1684602.8455555567</v>
      </c>
      <c r="S2307" s="37">
        <v>1684602.8455555567</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4" t="s">
        <v>128</v>
      </c>
      <c r="B2376" s="7" t="s">
        <v>10</v>
      </c>
      <c r="C2376" s="8">
        <v>2705273.3322222224</v>
      </c>
      <c r="D2376" s="8">
        <v>2744443.222222222</v>
      </c>
      <c r="E2376" s="8">
        <v>2763188.1522222222</v>
      </c>
      <c r="F2376" s="8">
        <v>2763188.1522222222</v>
      </c>
      <c r="G2376" s="8">
        <v>2763188.1522222222</v>
      </c>
      <c r="H2376" s="8">
        <v>2834760.9822222218</v>
      </c>
      <c r="I2376" s="8">
        <v>3007508.6422222219</v>
      </c>
      <c r="J2376" s="8">
        <v>3189846.6422222219</v>
      </c>
      <c r="K2376" s="8">
        <v>3276360.2922222223</v>
      </c>
      <c r="L2376" s="8">
        <v>3333114.2622222221</v>
      </c>
      <c r="M2376" s="8">
        <v>3173156.0844444446</v>
      </c>
      <c r="N2376" s="11">
        <v>3101803.0855555572</v>
      </c>
      <c r="O2376" s="11">
        <v>3161779.0855555572</v>
      </c>
      <c r="P2376" s="11">
        <v>3204289.175555557</v>
      </c>
      <c r="Q2376" s="11">
        <v>3296310.3355555567</v>
      </c>
      <c r="R2376" s="11">
        <v>3437371.3655555565</v>
      </c>
      <c r="S2376" s="11">
        <v>3546601.3755555563</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4" t="s">
        <v>129</v>
      </c>
      <c r="B2471" s="7" t="s">
        <v>10</v>
      </c>
      <c r="C2471" s="8">
        <v>0</v>
      </c>
      <c r="D2471" s="8">
        <v>0</v>
      </c>
      <c r="E2471" s="8">
        <v>0</v>
      </c>
      <c r="F2471" s="8">
        <v>0</v>
      </c>
      <c r="G2471" s="8">
        <v>0</v>
      </c>
      <c r="H2471" s="8">
        <v>0</v>
      </c>
      <c r="I2471" s="8">
        <v>0</v>
      </c>
      <c r="J2471" s="8">
        <v>0</v>
      </c>
      <c r="K2471" s="8">
        <v>0</v>
      </c>
      <c r="L2471" s="8">
        <v>0</v>
      </c>
      <c r="M2471" s="8">
        <v>0</v>
      </c>
      <c r="N2471" s="11">
        <v>0</v>
      </c>
      <c r="O2471" s="11">
        <v>0</v>
      </c>
      <c r="P2471" s="11">
        <v>0</v>
      </c>
      <c r="Q2471" s="11">
        <v>0</v>
      </c>
      <c r="R2471" s="11">
        <v>0</v>
      </c>
      <c r="S2471" s="11">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70790.180000000008</v>
      </c>
      <c r="S2474" s="37">
        <v>70790.180000000008</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997.5</v>
      </c>
      <c r="H2485" s="37">
        <v>997.5</v>
      </c>
      <c r="I2485" s="37">
        <v>997.5</v>
      </c>
      <c r="J2485" s="37">
        <v>997.5</v>
      </c>
      <c r="K2485" s="37">
        <v>997.5</v>
      </c>
      <c r="L2485" s="37">
        <v>997.5</v>
      </c>
      <c r="M2485" s="37">
        <v>997.5</v>
      </c>
      <c r="N2485" s="37">
        <v>997.5</v>
      </c>
      <c r="O2485" s="37">
        <v>997.5</v>
      </c>
      <c r="P2485" s="37">
        <v>997.5</v>
      </c>
      <c r="Q2485" s="37">
        <v>997.5</v>
      </c>
      <c r="R2485" s="37">
        <v>997.5</v>
      </c>
      <c r="S2485" s="37">
        <v>997.5</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3997.76</v>
      </c>
      <c r="F2487" s="37">
        <v>3997.76</v>
      </c>
      <c r="G2487" s="37">
        <v>3997.76</v>
      </c>
      <c r="H2487" s="37">
        <v>3997.76</v>
      </c>
      <c r="I2487" s="37">
        <v>3997.76</v>
      </c>
      <c r="J2487" s="37">
        <v>3997.76</v>
      </c>
      <c r="K2487" s="37">
        <v>3997.76</v>
      </c>
      <c r="L2487" s="37">
        <v>3997.76</v>
      </c>
      <c r="M2487" s="37">
        <v>3997.76</v>
      </c>
      <c r="N2487" s="37">
        <v>3997.76</v>
      </c>
      <c r="O2487" s="37">
        <v>3997.76</v>
      </c>
      <c r="P2487" s="37">
        <v>3997.76</v>
      </c>
      <c r="Q2487" s="37">
        <v>3997.76</v>
      </c>
      <c r="R2487" s="37">
        <v>3997.76</v>
      </c>
      <c r="S2487" s="37">
        <v>3997.76</v>
      </c>
    </row>
    <row r="2488" spans="2:19">
      <c r="B2488" s="6">
        <v>2007</v>
      </c>
      <c r="C2488" s="36"/>
      <c r="D2488" s="37">
        <v>76428.539999999994</v>
      </c>
      <c r="E2488" s="37">
        <v>76428.539999999994</v>
      </c>
      <c r="F2488" s="37">
        <v>76428.539999999994</v>
      </c>
      <c r="G2488" s="37">
        <v>76428.539999999994</v>
      </c>
      <c r="H2488" s="37">
        <v>76428.539999999994</v>
      </c>
      <c r="I2488" s="37">
        <v>76428.539999999994</v>
      </c>
      <c r="J2488" s="37">
        <v>76428.539999999994</v>
      </c>
      <c r="K2488" s="37">
        <v>76428.539999999994</v>
      </c>
      <c r="L2488" s="37">
        <v>76428.539999999994</v>
      </c>
      <c r="M2488" s="37">
        <v>76428.539999999994</v>
      </c>
      <c r="N2488" s="37">
        <v>76428.539999999994</v>
      </c>
      <c r="O2488" s="37">
        <v>76428.539999999994</v>
      </c>
      <c r="P2488" s="37">
        <v>76428.539999999994</v>
      </c>
      <c r="Q2488" s="37">
        <v>76428.539999999994</v>
      </c>
      <c r="R2488" s="37">
        <v>76428.539999999994</v>
      </c>
      <c r="S2488" s="37">
        <v>76428.539999999994</v>
      </c>
    </row>
    <row r="2489" spans="2:19">
      <c r="B2489" s="6">
        <v>2006</v>
      </c>
      <c r="C2489" s="37">
        <v>9746.99</v>
      </c>
      <c r="D2489" s="37">
        <v>9746.99</v>
      </c>
      <c r="E2489" s="37">
        <v>9746.99</v>
      </c>
      <c r="F2489" s="37">
        <v>9746.99</v>
      </c>
      <c r="G2489" s="37">
        <v>9746.99</v>
      </c>
      <c r="H2489" s="37">
        <v>9746.99</v>
      </c>
      <c r="I2489" s="37">
        <v>9746.99</v>
      </c>
      <c r="J2489" s="37">
        <v>9746.99</v>
      </c>
      <c r="K2489" s="37">
        <v>9746.99</v>
      </c>
      <c r="L2489" s="37">
        <v>9746.99</v>
      </c>
      <c r="M2489" s="37">
        <v>9746.99</v>
      </c>
      <c r="N2489" s="37">
        <v>9746.99</v>
      </c>
      <c r="O2489" s="37">
        <v>9746.99</v>
      </c>
      <c r="P2489" s="37">
        <v>9746.99</v>
      </c>
      <c r="Q2489" s="37">
        <v>9746.99</v>
      </c>
      <c r="R2489" s="37">
        <v>9746.99</v>
      </c>
      <c r="S2489" s="37">
        <v>9746.99</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152545.51111111109</v>
      </c>
      <c r="D2493" s="37">
        <v>152545.51111111109</v>
      </c>
      <c r="E2493" s="37">
        <v>152545.51111111109</v>
      </c>
      <c r="F2493" s="37">
        <v>152545.51111111109</v>
      </c>
      <c r="G2493" s="37">
        <v>152545.51111111109</v>
      </c>
      <c r="H2493" s="37">
        <v>152545.51111111109</v>
      </c>
      <c r="I2493" s="37">
        <v>152545.51111111109</v>
      </c>
      <c r="J2493" s="37">
        <v>152545.51111111109</v>
      </c>
      <c r="K2493" s="37">
        <v>152545.51111111109</v>
      </c>
      <c r="L2493" s="37">
        <v>152545.51111111109</v>
      </c>
      <c r="M2493" s="37">
        <v>152545.51111111109</v>
      </c>
      <c r="N2493" s="37">
        <v>152545.51111111112</v>
      </c>
      <c r="O2493" s="37">
        <v>152545.51111111112</v>
      </c>
      <c r="P2493" s="37">
        <v>152545.51111111112</v>
      </c>
      <c r="Q2493" s="37">
        <v>152545.51111111112</v>
      </c>
      <c r="R2493" s="37">
        <v>152545.51111111112</v>
      </c>
      <c r="S2493" s="37">
        <v>152545.51111111112</v>
      </c>
    </row>
    <row r="2494" spans="2:19">
      <c r="B2494" s="6">
        <v>2001</v>
      </c>
      <c r="C2494" s="37">
        <v>245434.76666666666</v>
      </c>
      <c r="D2494" s="37">
        <v>245434.76666666666</v>
      </c>
      <c r="E2494" s="37">
        <v>245434.76666666666</v>
      </c>
      <c r="F2494" s="37">
        <v>245434.76666666666</v>
      </c>
      <c r="G2494" s="37">
        <v>245434.76666666666</v>
      </c>
      <c r="H2494" s="37">
        <v>245434.76666666666</v>
      </c>
      <c r="I2494" s="37">
        <v>245434.76666666666</v>
      </c>
      <c r="J2494" s="37">
        <v>245434.76666666666</v>
      </c>
      <c r="K2494" s="37">
        <v>245434.76666666666</v>
      </c>
      <c r="L2494" s="37">
        <v>245434.76666666666</v>
      </c>
      <c r="M2494" s="37">
        <v>245434.76666666666</v>
      </c>
      <c r="N2494" s="37">
        <v>245434.76666666666</v>
      </c>
      <c r="O2494" s="37">
        <v>245434.76666666666</v>
      </c>
      <c r="P2494" s="37">
        <v>245434.76666666666</v>
      </c>
      <c r="Q2494" s="37">
        <v>245434.76666666666</v>
      </c>
      <c r="R2494" s="37">
        <v>245434.76666666666</v>
      </c>
      <c r="S2494" s="37">
        <v>245434.76666666666</v>
      </c>
    </row>
    <row r="2495" spans="2:19">
      <c r="B2495" s="6">
        <v>2000</v>
      </c>
      <c r="C2495" s="37">
        <v>59106.455555555549</v>
      </c>
      <c r="D2495" s="37">
        <v>59106.455555555549</v>
      </c>
      <c r="E2495" s="37">
        <v>59106.455555555549</v>
      </c>
      <c r="F2495" s="37">
        <v>59106.455555555549</v>
      </c>
      <c r="G2495" s="37">
        <v>59106.455555555549</v>
      </c>
      <c r="H2495" s="37">
        <v>59106.455555555549</v>
      </c>
      <c r="I2495" s="37">
        <v>59106.455555555549</v>
      </c>
      <c r="J2495" s="37">
        <v>59106.455555555549</v>
      </c>
      <c r="K2495" s="37">
        <v>59106.455555555549</v>
      </c>
      <c r="L2495" s="37">
        <v>59106.455555555549</v>
      </c>
      <c r="M2495" s="37">
        <v>59106.455555555549</v>
      </c>
      <c r="N2495" s="37">
        <v>59106.455555555549</v>
      </c>
      <c r="O2495" s="37">
        <v>59106.455555555556</v>
      </c>
      <c r="P2495" s="37">
        <v>59106.455555555556</v>
      </c>
      <c r="Q2495" s="37">
        <v>59106.455555555556</v>
      </c>
      <c r="R2495" s="37">
        <v>59106.455555555556</v>
      </c>
      <c r="S2495" s="37">
        <v>59106.455555555556</v>
      </c>
    </row>
    <row r="2496" spans="2:19">
      <c r="B2496" s="6">
        <v>1999</v>
      </c>
      <c r="C2496" s="37">
        <v>378738.08888888883</v>
      </c>
      <c r="D2496" s="37">
        <v>378738.08888888883</v>
      </c>
      <c r="E2496" s="37">
        <v>378738.08888888883</v>
      </c>
      <c r="F2496" s="37">
        <v>378738.08888888883</v>
      </c>
      <c r="G2496" s="37">
        <v>378738.08888888883</v>
      </c>
      <c r="H2496" s="37">
        <v>378738.08888888883</v>
      </c>
      <c r="I2496" s="37">
        <v>378738.08888888883</v>
      </c>
      <c r="J2496" s="37">
        <v>378738.08888888883</v>
      </c>
      <c r="K2496" s="37">
        <v>378738.08888888883</v>
      </c>
      <c r="L2496" s="37">
        <v>378738.08888888883</v>
      </c>
      <c r="M2496" s="37">
        <v>378738.08888888883</v>
      </c>
      <c r="N2496" s="37">
        <v>378738.08888888883</v>
      </c>
      <c r="O2496" s="37">
        <v>378738.08888888883</v>
      </c>
      <c r="P2496" s="37">
        <v>378738.08888888883</v>
      </c>
      <c r="Q2496" s="37">
        <v>378738.08888888883</v>
      </c>
      <c r="R2496" s="37">
        <v>378738.08888888883</v>
      </c>
      <c r="S2496" s="37">
        <v>378738.08888888883</v>
      </c>
    </row>
    <row r="2497" spans="2:19">
      <c r="B2497" s="6">
        <v>1998</v>
      </c>
      <c r="C2497" s="37">
        <v>1584810.0222222223</v>
      </c>
      <c r="D2497" s="37">
        <v>1584810.0222222223</v>
      </c>
      <c r="E2497" s="37">
        <v>1584810.0222222223</v>
      </c>
      <c r="F2497" s="37">
        <v>1584810.0222222223</v>
      </c>
      <c r="G2497" s="37">
        <v>1584810.0222222223</v>
      </c>
      <c r="H2497" s="37">
        <v>1584810.0222222223</v>
      </c>
      <c r="I2497" s="37">
        <v>1584810.0222222223</v>
      </c>
      <c r="J2497" s="37">
        <v>1584810.0222222223</v>
      </c>
      <c r="K2497" s="37">
        <v>1584810.0222222223</v>
      </c>
      <c r="L2497" s="37">
        <v>1584810.0222222223</v>
      </c>
      <c r="M2497" s="37">
        <v>1567939.0999999999</v>
      </c>
      <c r="N2497" s="37">
        <v>1272161.1666666665</v>
      </c>
      <c r="O2497" s="37">
        <v>1272161.1666666665</v>
      </c>
      <c r="P2497" s="37">
        <v>1272161.1666666665</v>
      </c>
      <c r="Q2497" s="37">
        <v>1272161.1666666665</v>
      </c>
      <c r="R2497" s="37">
        <v>1272161.1666666665</v>
      </c>
      <c r="S2497" s="37">
        <v>1272161.1666666665</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4" t="s">
        <v>130</v>
      </c>
      <c r="B2566" s="7" t="s">
        <v>10</v>
      </c>
      <c r="C2566" s="8">
        <v>2430381.8344444446</v>
      </c>
      <c r="D2566" s="8">
        <v>2506810.3744444447</v>
      </c>
      <c r="E2566" s="8">
        <v>2510808.1344444444</v>
      </c>
      <c r="F2566" s="8">
        <v>2510808.1344444444</v>
      </c>
      <c r="G2566" s="8">
        <v>2511805.6344444444</v>
      </c>
      <c r="H2566" s="8">
        <v>2511805.6344444444</v>
      </c>
      <c r="I2566" s="8">
        <v>2511805.6344444444</v>
      </c>
      <c r="J2566" s="8">
        <v>2511805.6344444444</v>
      </c>
      <c r="K2566" s="8">
        <v>2511805.6344444444</v>
      </c>
      <c r="L2566" s="8">
        <v>2511805.6344444444</v>
      </c>
      <c r="M2566" s="8">
        <v>2494934.7122222222</v>
      </c>
      <c r="N2566" s="11">
        <v>2199156.7788888887</v>
      </c>
      <c r="O2566" s="11">
        <v>2199156.7788888887</v>
      </c>
      <c r="P2566" s="11">
        <v>2199156.7788888887</v>
      </c>
      <c r="Q2566" s="11">
        <v>2199156.7788888887</v>
      </c>
      <c r="R2566" s="11">
        <v>2269946.9588888884</v>
      </c>
      <c r="S2566" s="11">
        <v>2269946.9588888884</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v>11853.47</v>
      </c>
    </row>
    <row r="2569" spans="1:19">
      <c r="A2569" s="38"/>
      <c r="B2569" s="6">
        <v>2021</v>
      </c>
      <c r="C2569" s="36"/>
      <c r="D2569" s="36"/>
      <c r="E2569" s="36"/>
      <c r="F2569" s="36"/>
      <c r="G2569" s="36"/>
      <c r="H2569" s="36"/>
      <c r="I2569" s="36"/>
      <c r="J2569" s="36"/>
      <c r="K2569" s="36"/>
      <c r="L2569" s="36"/>
      <c r="M2569" s="36"/>
      <c r="N2569" s="36"/>
      <c r="O2569" s="36"/>
      <c r="P2569" s="36"/>
      <c r="Q2569" s="36"/>
      <c r="R2569" s="37">
        <v>20953.97</v>
      </c>
      <c r="S2569" s="37">
        <v>20953.97</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4" t="s">
        <v>131</v>
      </c>
      <c r="B2661" s="7" t="s">
        <v>10</v>
      </c>
      <c r="C2661" s="8">
        <v>0</v>
      </c>
      <c r="D2661" s="8">
        <v>0</v>
      </c>
      <c r="E2661" s="8">
        <v>0</v>
      </c>
      <c r="F2661" s="8">
        <v>0</v>
      </c>
      <c r="G2661" s="8">
        <v>0</v>
      </c>
      <c r="H2661" s="8">
        <v>0</v>
      </c>
      <c r="I2661" s="8">
        <v>0</v>
      </c>
      <c r="J2661" s="8">
        <v>0</v>
      </c>
      <c r="K2661" s="8">
        <v>0</v>
      </c>
      <c r="L2661" s="8">
        <v>0</v>
      </c>
      <c r="M2661" s="8">
        <v>0</v>
      </c>
      <c r="N2661" s="11">
        <v>0</v>
      </c>
      <c r="O2661" s="11">
        <v>0</v>
      </c>
      <c r="P2661" s="11">
        <v>0</v>
      </c>
      <c r="Q2661" s="11">
        <v>0</v>
      </c>
      <c r="R2661" s="11">
        <v>20953.97</v>
      </c>
      <c r="S2661" s="11">
        <v>32807.440000000002</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4" t="s">
        <v>132</v>
      </c>
      <c r="B2756" s="7" t="s">
        <v>10</v>
      </c>
      <c r="C2756" s="8">
        <v>0</v>
      </c>
      <c r="D2756" s="8">
        <v>0</v>
      </c>
      <c r="E2756" s="8">
        <v>0</v>
      </c>
      <c r="F2756" s="8">
        <v>0</v>
      </c>
      <c r="G2756" s="8">
        <v>0</v>
      </c>
      <c r="H2756" s="8">
        <v>0</v>
      </c>
      <c r="I2756" s="8">
        <v>0</v>
      </c>
      <c r="J2756" s="8">
        <v>0</v>
      </c>
      <c r="K2756" s="8">
        <v>0</v>
      </c>
      <c r="L2756" s="8">
        <v>0</v>
      </c>
      <c r="M2756" s="8">
        <v>0</v>
      </c>
      <c r="N2756" s="11">
        <v>0</v>
      </c>
      <c r="O2756" s="11">
        <v>0</v>
      </c>
      <c r="P2756" s="11">
        <v>0</v>
      </c>
      <c r="Q2756" s="11">
        <v>0</v>
      </c>
      <c r="R2756" s="11">
        <v>0</v>
      </c>
      <c r="S2756" s="11">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4" t="s">
        <v>133</v>
      </c>
      <c r="B2851" s="7" t="s">
        <v>10</v>
      </c>
      <c r="C2851" s="8">
        <v>0</v>
      </c>
      <c r="D2851" s="8">
        <v>0</v>
      </c>
      <c r="E2851" s="8">
        <v>0</v>
      </c>
      <c r="F2851" s="8">
        <v>0</v>
      </c>
      <c r="G2851" s="8">
        <v>0</v>
      </c>
      <c r="H2851" s="8">
        <v>0</v>
      </c>
      <c r="I2851" s="8">
        <v>0</v>
      </c>
      <c r="J2851" s="8">
        <v>0</v>
      </c>
      <c r="K2851" s="8">
        <v>0</v>
      </c>
      <c r="L2851" s="8">
        <v>0</v>
      </c>
      <c r="M2851" s="8">
        <v>0</v>
      </c>
      <c r="N2851" s="11">
        <v>0</v>
      </c>
      <c r="O2851" s="11">
        <v>0</v>
      </c>
      <c r="P2851" s="11">
        <v>0</v>
      </c>
      <c r="Q2851" s="11">
        <v>0</v>
      </c>
      <c r="R2851" s="11">
        <v>0</v>
      </c>
      <c r="S2851" s="11">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v>24763.23</v>
      </c>
    </row>
    <row r="2854" spans="1:19">
      <c r="A2854" s="38"/>
      <c r="B2854" s="6">
        <v>2021</v>
      </c>
      <c r="C2854" s="36"/>
      <c r="D2854" s="36"/>
      <c r="E2854" s="36"/>
      <c r="F2854" s="36"/>
      <c r="G2854" s="36"/>
      <c r="H2854" s="36"/>
      <c r="I2854" s="36"/>
      <c r="J2854" s="36"/>
      <c r="K2854" s="36"/>
      <c r="L2854" s="36"/>
      <c r="M2854" s="36"/>
      <c r="N2854" s="36"/>
      <c r="O2854" s="36"/>
      <c r="P2854" s="36"/>
      <c r="Q2854" s="36"/>
      <c r="R2854" s="37">
        <v>11754.32</v>
      </c>
      <c r="S2854" s="37">
        <v>11754.32</v>
      </c>
    </row>
    <row r="2855" spans="1:19">
      <c r="B2855" s="6">
        <v>2020</v>
      </c>
      <c r="C2855" s="36"/>
      <c r="D2855" s="36"/>
      <c r="E2855" s="36"/>
      <c r="F2855" s="36"/>
      <c r="G2855" s="36"/>
      <c r="H2855" s="36"/>
      <c r="I2855" s="36"/>
      <c r="J2855" s="36"/>
      <c r="K2855" s="36"/>
      <c r="L2855" s="36"/>
      <c r="M2855" s="36"/>
      <c r="N2855" s="36"/>
      <c r="O2855" s="36"/>
      <c r="P2855" s="36"/>
      <c r="Q2855" s="37">
        <v>28708.06</v>
      </c>
      <c r="R2855" s="37">
        <v>28708.06</v>
      </c>
      <c r="S2855" s="37">
        <v>28708.06</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15060.69</v>
      </c>
      <c r="K2862" s="37">
        <v>15125.51</v>
      </c>
      <c r="L2862" s="37">
        <v>15125.51</v>
      </c>
      <c r="M2862" s="37">
        <v>15125.51</v>
      </c>
      <c r="N2862" s="37">
        <v>15125.51</v>
      </c>
      <c r="O2862" s="37">
        <v>15125.51</v>
      </c>
      <c r="P2862" s="37">
        <v>15125.51</v>
      </c>
      <c r="Q2862" s="37">
        <v>15125.51</v>
      </c>
      <c r="R2862" s="37">
        <v>15125.51</v>
      </c>
      <c r="S2862" s="37">
        <v>15125.51</v>
      </c>
    </row>
    <row r="2863" spans="1:19">
      <c r="B2863" s="6">
        <v>2012</v>
      </c>
      <c r="C2863" s="36"/>
      <c r="D2863" s="36"/>
      <c r="E2863" s="36"/>
      <c r="F2863" s="36"/>
      <c r="G2863" s="36"/>
      <c r="H2863" s="36"/>
      <c r="I2863" s="37">
        <v>17480</v>
      </c>
      <c r="J2863" s="37">
        <v>17480</v>
      </c>
      <c r="K2863" s="37">
        <v>17480</v>
      </c>
      <c r="L2863" s="37">
        <v>17480</v>
      </c>
      <c r="M2863" s="37">
        <v>17480</v>
      </c>
      <c r="N2863" s="37">
        <v>17480</v>
      </c>
      <c r="O2863" s="37">
        <v>17480</v>
      </c>
      <c r="P2863" s="37">
        <v>17480</v>
      </c>
      <c r="Q2863" s="37">
        <v>17480</v>
      </c>
      <c r="R2863" s="37">
        <v>17480</v>
      </c>
      <c r="S2863" s="37">
        <v>17480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1095</v>
      </c>
      <c r="G2866" s="37">
        <v>1095</v>
      </c>
      <c r="H2866" s="37">
        <v>1095</v>
      </c>
      <c r="I2866" s="37">
        <v>1095</v>
      </c>
      <c r="J2866" s="37">
        <v>1095</v>
      </c>
      <c r="K2866" s="37">
        <v>1095</v>
      </c>
      <c r="L2866" s="37">
        <v>1095</v>
      </c>
      <c r="M2866" s="37">
        <v>1095</v>
      </c>
      <c r="N2866" s="37">
        <v>1095</v>
      </c>
      <c r="O2866" s="37">
        <v>1095</v>
      </c>
      <c r="P2866" s="37">
        <v>1095</v>
      </c>
      <c r="Q2866" s="37">
        <v>1095</v>
      </c>
      <c r="R2866" s="37">
        <v>1095</v>
      </c>
      <c r="S2866" s="37">
        <v>1095</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42788.85</v>
      </c>
      <c r="D2869" s="37">
        <v>42788.85</v>
      </c>
      <c r="E2869" s="37">
        <v>42788.85</v>
      </c>
      <c r="F2869" s="37">
        <v>42788.85</v>
      </c>
      <c r="G2869" s="37">
        <v>42788.85</v>
      </c>
      <c r="H2869" s="37">
        <v>42788.85</v>
      </c>
      <c r="I2869" s="37">
        <v>42788.85</v>
      </c>
      <c r="J2869" s="37">
        <v>41950.85</v>
      </c>
      <c r="K2869" s="37">
        <v>41950.85</v>
      </c>
      <c r="L2869" s="37">
        <v>41950.85</v>
      </c>
      <c r="M2869" s="37">
        <v>41950.85</v>
      </c>
      <c r="N2869" s="37">
        <v>41950.85</v>
      </c>
      <c r="O2869" s="37">
        <v>41950.85</v>
      </c>
      <c r="P2869" s="37">
        <v>41950.85</v>
      </c>
      <c r="Q2869" s="37">
        <v>41950.85</v>
      </c>
      <c r="R2869" s="37">
        <v>41950.85</v>
      </c>
      <c r="S2869" s="37">
        <v>41950.85</v>
      </c>
    </row>
    <row r="2870" spans="2:19">
      <c r="B2870" s="6">
        <v>2005</v>
      </c>
      <c r="C2870" s="37">
        <v>5907.7777777777774</v>
      </c>
      <c r="D2870" s="37">
        <v>5907.7777777777774</v>
      </c>
      <c r="E2870" s="37">
        <v>5907.7777777777774</v>
      </c>
      <c r="F2870" s="37">
        <v>5907.7777777777774</v>
      </c>
      <c r="G2870" s="37">
        <v>5907.7777777777774</v>
      </c>
      <c r="H2870" s="37">
        <v>5907.7777777777774</v>
      </c>
      <c r="I2870" s="37">
        <v>5907.7777777777774</v>
      </c>
      <c r="J2870" s="37">
        <v>5907.7777777777774</v>
      </c>
      <c r="K2870" s="37">
        <v>5907.7777777777774</v>
      </c>
      <c r="L2870" s="37">
        <v>5907.7777777777774</v>
      </c>
      <c r="M2870" s="37">
        <v>5907.7777777777774</v>
      </c>
      <c r="N2870" s="37">
        <v>5663.8888888888887</v>
      </c>
      <c r="O2870" s="37">
        <v>3468.8888888888887</v>
      </c>
      <c r="P2870" s="37">
        <v>3468.8888888888887</v>
      </c>
      <c r="Q2870" s="37">
        <v>3468.8888888888887</v>
      </c>
      <c r="R2870" s="37">
        <v>3468.8888888888887</v>
      </c>
      <c r="S2870" s="37">
        <v>3468.8888888888887</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2268.8888888888887</v>
      </c>
      <c r="D2872" s="37">
        <v>2268.8888888888887</v>
      </c>
      <c r="E2872" s="37">
        <v>2268.8888888888887</v>
      </c>
      <c r="F2872" s="37">
        <v>2268.8888888888887</v>
      </c>
      <c r="G2872" s="37">
        <v>2268.8888888888887</v>
      </c>
      <c r="H2872" s="37">
        <v>2268.8888888888887</v>
      </c>
      <c r="I2872" s="37">
        <v>2268.8888888888887</v>
      </c>
      <c r="J2872" s="37">
        <v>2268.8888888888887</v>
      </c>
      <c r="K2872" s="37">
        <v>2268.8888888888887</v>
      </c>
      <c r="L2872" s="37">
        <v>2268.8888888888887</v>
      </c>
      <c r="M2872" s="37">
        <v>2268.8888888888887</v>
      </c>
      <c r="N2872" s="37">
        <v>2268.8888888888887</v>
      </c>
      <c r="O2872" s="37">
        <v>2268.8888888888887</v>
      </c>
      <c r="P2872" s="37">
        <v>2268.8888888888887</v>
      </c>
      <c r="Q2872" s="37">
        <v>2268.8888888888887</v>
      </c>
      <c r="R2872" s="37">
        <v>2268.8888888888887</v>
      </c>
      <c r="S2872" s="37">
        <v>2268.8888888888887</v>
      </c>
    </row>
    <row r="2873" spans="2:19">
      <c r="B2873" s="6">
        <v>2002</v>
      </c>
      <c r="C2873" s="37">
        <v>6056.5333333333338</v>
      </c>
      <c r="D2873" s="37">
        <v>6056.5333333333338</v>
      </c>
      <c r="E2873" s="37">
        <v>6056.5333333333338</v>
      </c>
      <c r="F2873" s="37">
        <v>6056.5333333333338</v>
      </c>
      <c r="G2873" s="37">
        <v>6056.5333333333338</v>
      </c>
      <c r="H2873" s="37">
        <v>6056.5333333333338</v>
      </c>
      <c r="I2873" s="37">
        <v>6056.5333333333338</v>
      </c>
      <c r="J2873" s="37">
        <v>6056.5333333333338</v>
      </c>
      <c r="K2873" s="37">
        <v>6056.5333333333338</v>
      </c>
      <c r="L2873" s="37">
        <v>6056.5333333333338</v>
      </c>
      <c r="M2873" s="37">
        <v>6056.5333333333338</v>
      </c>
      <c r="N2873" s="37">
        <v>6056.5333333333338</v>
      </c>
      <c r="O2873" s="37">
        <v>6056.5333333333338</v>
      </c>
      <c r="P2873" s="37">
        <v>6056.5333333333338</v>
      </c>
      <c r="Q2873" s="37">
        <v>6056.5333333333338</v>
      </c>
      <c r="R2873" s="37">
        <v>6056.5333333333338</v>
      </c>
      <c r="S2873" s="37">
        <v>6056.5333333333338</v>
      </c>
    </row>
    <row r="2874" spans="2:19">
      <c r="B2874" s="6">
        <v>2001</v>
      </c>
      <c r="C2874" s="37">
        <v>21863.8</v>
      </c>
      <c r="D2874" s="37">
        <v>21863.8</v>
      </c>
      <c r="E2874" s="37">
        <v>21863.8</v>
      </c>
      <c r="F2874" s="37">
        <v>21863.8</v>
      </c>
      <c r="G2874" s="37">
        <v>21863.8</v>
      </c>
      <c r="H2874" s="37">
        <v>21863.8</v>
      </c>
      <c r="I2874" s="37">
        <v>21863.8</v>
      </c>
      <c r="J2874" s="37">
        <v>0</v>
      </c>
      <c r="K2874" s="37">
        <v>0</v>
      </c>
      <c r="L2874" s="37">
        <v>0</v>
      </c>
      <c r="M2874" s="37">
        <v>0</v>
      </c>
      <c r="N2874" s="37">
        <v>0</v>
      </c>
      <c r="O2874" s="37">
        <v>0</v>
      </c>
      <c r="P2874" s="37">
        <v>0</v>
      </c>
      <c r="Q2874" s="37">
        <v>0</v>
      </c>
      <c r="R2874" s="37">
        <v>0</v>
      </c>
      <c r="S2874" s="37">
        <v>0</v>
      </c>
    </row>
    <row r="2875" spans="2:19">
      <c r="B2875" s="6">
        <v>2000</v>
      </c>
      <c r="C2875" s="37">
        <v>361.11111111111109</v>
      </c>
      <c r="D2875" s="37">
        <v>361.11111111111109</v>
      </c>
      <c r="E2875" s="37">
        <v>361.11111111111109</v>
      </c>
      <c r="F2875" s="37">
        <v>361.11111111111109</v>
      </c>
      <c r="G2875" s="37">
        <v>361.11111111111109</v>
      </c>
      <c r="H2875" s="37">
        <v>361.11111111111109</v>
      </c>
      <c r="I2875" s="37">
        <v>361.11111111111109</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4" t="s">
        <v>134</v>
      </c>
      <c r="B2946" s="7" t="s">
        <v>10</v>
      </c>
      <c r="C2946" s="8">
        <v>79246.961111111101</v>
      </c>
      <c r="D2946" s="8">
        <v>79246.961111111101</v>
      </c>
      <c r="E2946" s="8">
        <v>79246.961111111101</v>
      </c>
      <c r="F2946" s="8">
        <v>80341.961111111101</v>
      </c>
      <c r="G2946" s="8">
        <v>80341.961111111101</v>
      </c>
      <c r="H2946" s="8">
        <v>80341.961111111101</v>
      </c>
      <c r="I2946" s="8">
        <v>97821.961111111115</v>
      </c>
      <c r="J2946" s="8">
        <v>89819.74000000002</v>
      </c>
      <c r="K2946" s="8">
        <v>89884.560000000012</v>
      </c>
      <c r="L2946" s="8">
        <v>89884.560000000012</v>
      </c>
      <c r="M2946" s="11">
        <v>89884.560000000012</v>
      </c>
      <c r="N2946" s="11">
        <v>89640.671111111122</v>
      </c>
      <c r="O2946" s="11">
        <v>87445.671111111122</v>
      </c>
      <c r="P2946" s="11">
        <v>87445.671111111122</v>
      </c>
      <c r="Q2946" s="11">
        <v>116153.73111111112</v>
      </c>
      <c r="R2946" s="11">
        <v>127908.05111111114</v>
      </c>
      <c r="S2946" s="11">
        <v>152671.28111111108</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v>159391.96</v>
      </c>
    </row>
    <row r="2949" spans="1:19">
      <c r="A2949" s="38"/>
      <c r="B2949" s="6">
        <v>2021</v>
      </c>
      <c r="C2949" s="36"/>
      <c r="D2949" s="36"/>
      <c r="E2949" s="36"/>
      <c r="F2949" s="36"/>
      <c r="G2949" s="36"/>
      <c r="H2949" s="36"/>
      <c r="I2949" s="36"/>
      <c r="J2949" s="36"/>
      <c r="K2949" s="36"/>
      <c r="L2949" s="36"/>
      <c r="M2949" s="36"/>
      <c r="N2949" s="36"/>
      <c r="O2949" s="36"/>
      <c r="P2949" s="36"/>
      <c r="Q2949" s="36"/>
      <c r="R2949" s="37">
        <v>131579.04999999999</v>
      </c>
      <c r="S2949" s="37">
        <v>131579.04999999999</v>
      </c>
    </row>
    <row r="2950" spans="1:19">
      <c r="B2950" s="6">
        <v>2020</v>
      </c>
      <c r="C2950" s="36"/>
      <c r="D2950" s="36"/>
      <c r="E2950" s="36"/>
      <c r="F2950" s="36"/>
      <c r="G2950" s="36"/>
      <c r="H2950" s="36"/>
      <c r="I2950" s="36"/>
      <c r="J2950" s="36"/>
      <c r="K2950" s="36"/>
      <c r="L2950" s="36"/>
      <c r="M2950" s="36"/>
      <c r="N2950" s="36"/>
      <c r="O2950" s="36"/>
      <c r="P2950" s="36"/>
      <c r="Q2950" s="37">
        <v>97789.4</v>
      </c>
      <c r="R2950" s="37">
        <v>97789.4</v>
      </c>
      <c r="S2950" s="37">
        <v>97789.4</v>
      </c>
    </row>
    <row r="2951" spans="1:19">
      <c r="A2951" s="40"/>
      <c r="B2951" s="6">
        <v>2019</v>
      </c>
      <c r="C2951" s="36"/>
      <c r="D2951" s="36"/>
      <c r="E2951" s="36"/>
      <c r="F2951" s="36"/>
      <c r="G2951" s="36"/>
      <c r="H2951" s="36"/>
      <c r="I2951" s="36"/>
      <c r="J2951" s="36"/>
      <c r="K2951" s="36"/>
      <c r="L2951" s="36"/>
      <c r="M2951" s="36"/>
      <c r="N2951" s="36"/>
      <c r="O2951" s="36"/>
      <c r="P2951" s="37">
        <v>55082.05</v>
      </c>
      <c r="Q2951" s="37">
        <v>55082.05</v>
      </c>
      <c r="R2951" s="37">
        <v>55082.05</v>
      </c>
      <c r="S2951" s="37">
        <v>55082.05</v>
      </c>
    </row>
    <row r="2952" spans="1:19">
      <c r="A2952" s="40"/>
      <c r="B2952" s="6">
        <v>2018</v>
      </c>
      <c r="C2952" s="36"/>
      <c r="D2952" s="36"/>
      <c r="E2952" s="36"/>
      <c r="F2952" s="36"/>
      <c r="G2952" s="36"/>
      <c r="H2952" s="36"/>
      <c r="I2952" s="36"/>
      <c r="J2952" s="36"/>
      <c r="K2952" s="36"/>
      <c r="L2952" s="36"/>
      <c r="M2952" s="36"/>
      <c r="N2952" s="36"/>
      <c r="O2952" s="37">
        <v>72997</v>
      </c>
      <c r="P2952" s="37">
        <v>72997</v>
      </c>
      <c r="Q2952" s="37">
        <v>72997</v>
      </c>
      <c r="R2952" s="37">
        <v>72997</v>
      </c>
      <c r="S2952" s="37">
        <v>72997</v>
      </c>
    </row>
    <row r="2953" spans="1:19">
      <c r="A2953" s="40"/>
      <c r="B2953" s="6">
        <v>2017</v>
      </c>
      <c r="C2953" s="36"/>
      <c r="D2953" s="36"/>
      <c r="E2953" s="36"/>
      <c r="F2953" s="36"/>
      <c r="G2953" s="36"/>
      <c r="H2953" s="36"/>
      <c r="I2953" s="36"/>
      <c r="J2953" s="36"/>
      <c r="K2953" s="36"/>
      <c r="L2953" s="36"/>
      <c r="M2953" s="36"/>
      <c r="N2953" s="37">
        <v>66337.59</v>
      </c>
      <c r="O2953" s="37">
        <v>66337.59</v>
      </c>
      <c r="P2953" s="37">
        <v>66337.59</v>
      </c>
      <c r="Q2953" s="37">
        <v>66337.59</v>
      </c>
      <c r="R2953" s="37">
        <v>66337.59</v>
      </c>
      <c r="S2953" s="37">
        <v>66337.59</v>
      </c>
    </row>
    <row r="2954" spans="1:19">
      <c r="B2954" s="6">
        <v>2016</v>
      </c>
      <c r="C2954" s="36"/>
      <c r="D2954" s="36"/>
      <c r="E2954" s="36"/>
      <c r="F2954" s="36"/>
      <c r="G2954" s="36"/>
      <c r="H2954" s="36"/>
      <c r="I2954" s="36"/>
      <c r="J2954" s="36"/>
      <c r="K2954" s="36"/>
      <c r="L2954" s="36"/>
      <c r="M2954" s="37">
        <v>60404.18</v>
      </c>
      <c r="N2954" s="37">
        <v>60404.18</v>
      </c>
      <c r="O2954" s="37">
        <v>60404.18</v>
      </c>
      <c r="P2954" s="37">
        <v>60404.18</v>
      </c>
      <c r="Q2954" s="37">
        <v>60404.18</v>
      </c>
      <c r="R2954" s="37">
        <v>60404.18</v>
      </c>
      <c r="S2954" s="37">
        <v>60404.18</v>
      </c>
    </row>
    <row r="2955" spans="1:19">
      <c r="B2955" s="6">
        <v>2015</v>
      </c>
      <c r="C2955" s="36"/>
      <c r="D2955" s="36"/>
      <c r="E2955" s="36"/>
      <c r="F2955" s="36"/>
      <c r="G2955" s="36"/>
      <c r="H2955" s="36"/>
      <c r="I2955" s="36"/>
      <c r="J2955" s="36"/>
      <c r="K2955" s="36"/>
      <c r="L2955" s="37">
        <v>29336.12</v>
      </c>
      <c r="M2955" s="37">
        <v>29445.86</v>
      </c>
      <c r="N2955" s="37">
        <v>29445.86</v>
      </c>
      <c r="O2955" s="37">
        <v>29445.86</v>
      </c>
      <c r="P2955" s="37">
        <v>29445.86</v>
      </c>
      <c r="Q2955" s="37">
        <v>29445.86</v>
      </c>
      <c r="R2955" s="37">
        <v>29445.86</v>
      </c>
      <c r="S2955" s="37">
        <v>29445.86</v>
      </c>
    </row>
    <row r="2956" spans="1:19">
      <c r="B2956" s="6">
        <v>2014</v>
      </c>
      <c r="C2956" s="36"/>
      <c r="D2956" s="36"/>
      <c r="E2956" s="36"/>
      <c r="F2956" s="36"/>
      <c r="G2956" s="36"/>
      <c r="H2956" s="36"/>
      <c r="I2956" s="36"/>
      <c r="J2956" s="36"/>
      <c r="K2956" s="37">
        <v>40887.35</v>
      </c>
      <c r="L2956" s="37">
        <v>43582.04</v>
      </c>
      <c r="M2956" s="37">
        <v>43582.04</v>
      </c>
      <c r="N2956" s="37">
        <v>43582.04</v>
      </c>
      <c r="O2956" s="37">
        <v>43582.04</v>
      </c>
      <c r="P2956" s="37">
        <v>43582.04</v>
      </c>
      <c r="Q2956" s="37">
        <v>43582.04</v>
      </c>
      <c r="R2956" s="37">
        <v>43582.04</v>
      </c>
      <c r="S2956" s="37">
        <v>43582.04</v>
      </c>
    </row>
    <row r="2957" spans="1:19">
      <c r="B2957" s="6">
        <v>2013</v>
      </c>
      <c r="C2957" s="36"/>
      <c r="D2957" s="36"/>
      <c r="E2957" s="36"/>
      <c r="F2957" s="36"/>
      <c r="G2957" s="36"/>
      <c r="H2957" s="36"/>
      <c r="I2957" s="36"/>
      <c r="J2957" s="37">
        <v>117956.38</v>
      </c>
      <c r="K2957" s="37">
        <v>125914.47</v>
      </c>
      <c r="L2957" s="37">
        <v>125987.63</v>
      </c>
      <c r="M2957" s="37">
        <v>125987.63</v>
      </c>
      <c r="N2957" s="37">
        <v>125987.63</v>
      </c>
      <c r="O2957" s="37">
        <v>125987.63</v>
      </c>
      <c r="P2957" s="37">
        <v>125987.63</v>
      </c>
      <c r="Q2957" s="37">
        <v>125987.63</v>
      </c>
      <c r="R2957" s="37">
        <v>125987.63</v>
      </c>
      <c r="S2957" s="37">
        <v>125987.63</v>
      </c>
    </row>
    <row r="2958" spans="1:19">
      <c r="B2958" s="6">
        <v>2012</v>
      </c>
      <c r="C2958" s="36"/>
      <c r="D2958" s="36"/>
      <c r="E2958" s="36"/>
      <c r="F2958" s="36"/>
      <c r="G2958" s="36"/>
      <c r="H2958" s="36"/>
      <c r="I2958" s="37">
        <v>88307.01</v>
      </c>
      <c r="J2958" s="37">
        <v>88307.01</v>
      </c>
      <c r="K2958" s="37">
        <v>88307.01</v>
      </c>
      <c r="L2958" s="37">
        <v>88307.01</v>
      </c>
      <c r="M2958" s="37">
        <v>88307.01</v>
      </c>
      <c r="N2958" s="37">
        <v>88307.01</v>
      </c>
      <c r="O2958" s="37">
        <v>88307.01</v>
      </c>
      <c r="P2958" s="37">
        <v>88307.01</v>
      </c>
      <c r="Q2958" s="37">
        <v>88307.01</v>
      </c>
      <c r="R2958" s="37">
        <v>88307.01</v>
      </c>
      <c r="S2958" s="37">
        <v>88307.01</v>
      </c>
    </row>
    <row r="2959" spans="1:19">
      <c r="B2959" s="6">
        <v>2011</v>
      </c>
      <c r="C2959" s="36"/>
      <c r="D2959" s="36"/>
      <c r="E2959" s="36"/>
      <c r="F2959" s="36"/>
      <c r="G2959" s="36"/>
      <c r="H2959" s="37">
        <v>46148.02</v>
      </c>
      <c r="I2959" s="37">
        <v>46477.24</v>
      </c>
      <c r="J2959" s="37">
        <v>46477.24</v>
      </c>
      <c r="K2959" s="37">
        <v>46477.24</v>
      </c>
      <c r="L2959" s="37">
        <v>46477.24</v>
      </c>
      <c r="M2959" s="37">
        <v>46477.24</v>
      </c>
      <c r="N2959" s="37">
        <v>46477.239999999991</v>
      </c>
      <c r="O2959" s="37">
        <v>46477.239999999991</v>
      </c>
      <c r="P2959" s="37">
        <v>46477.239999999991</v>
      </c>
      <c r="Q2959" s="37">
        <v>46477.239999999991</v>
      </c>
      <c r="R2959" s="37">
        <v>46477.239999999991</v>
      </c>
      <c r="S2959" s="37">
        <v>46477.239999999991</v>
      </c>
    </row>
    <row r="2960" spans="1:19">
      <c r="B2960" s="6">
        <v>2010</v>
      </c>
      <c r="C2960" s="36"/>
      <c r="D2960" s="36"/>
      <c r="E2960" s="36"/>
      <c r="F2960" s="36"/>
      <c r="G2960" s="37">
        <v>54272.15</v>
      </c>
      <c r="H2960" s="37">
        <v>57207.81</v>
      </c>
      <c r="I2960" s="37">
        <v>57207.81</v>
      </c>
      <c r="J2960" s="37">
        <v>57207.81</v>
      </c>
      <c r="K2960" s="37">
        <v>57207.81</v>
      </c>
      <c r="L2960" s="37">
        <v>57207.81</v>
      </c>
      <c r="M2960" s="37">
        <v>57207.81</v>
      </c>
      <c r="N2960" s="37">
        <v>57207.81</v>
      </c>
      <c r="O2960" s="37">
        <v>57207.81</v>
      </c>
      <c r="P2960" s="37">
        <v>57207.81</v>
      </c>
      <c r="Q2960" s="37">
        <v>57207.81</v>
      </c>
      <c r="R2960" s="37">
        <v>57207.81</v>
      </c>
      <c r="S2960" s="37">
        <v>57207.81</v>
      </c>
    </row>
    <row r="2961" spans="2:19">
      <c r="B2961" s="6">
        <v>2009</v>
      </c>
      <c r="C2961" s="36"/>
      <c r="D2961" s="36"/>
      <c r="E2961" s="36"/>
      <c r="F2961" s="37">
        <v>41072.080000000002</v>
      </c>
      <c r="G2961" s="37">
        <v>41072.080000000002</v>
      </c>
      <c r="H2961" s="37">
        <v>41072.080000000002</v>
      </c>
      <c r="I2961" s="37">
        <v>41072.080000000002</v>
      </c>
      <c r="J2961" s="37">
        <v>41072.080000000002</v>
      </c>
      <c r="K2961" s="37">
        <v>41072.080000000002</v>
      </c>
      <c r="L2961" s="37">
        <v>41072.080000000002</v>
      </c>
      <c r="M2961" s="37">
        <v>41072.080000000002</v>
      </c>
      <c r="N2961" s="37">
        <v>41072.080000000002</v>
      </c>
      <c r="O2961" s="37">
        <v>41072.080000000002</v>
      </c>
      <c r="P2961" s="37">
        <v>41072.080000000002</v>
      </c>
      <c r="Q2961" s="37">
        <v>41072.080000000002</v>
      </c>
      <c r="R2961" s="37">
        <v>41072.080000000002</v>
      </c>
      <c r="S2961" s="37">
        <v>41072.080000000002</v>
      </c>
    </row>
    <row r="2962" spans="2:19">
      <c r="B2962" s="6">
        <v>2008</v>
      </c>
      <c r="C2962" s="36"/>
      <c r="D2962" s="36"/>
      <c r="E2962" s="37">
        <v>66525.2</v>
      </c>
      <c r="F2962" s="37">
        <v>66525.2</v>
      </c>
      <c r="G2962" s="37">
        <v>66525.2</v>
      </c>
      <c r="H2962" s="37">
        <v>66525.2</v>
      </c>
      <c r="I2962" s="37">
        <v>66525.2</v>
      </c>
      <c r="J2962" s="37">
        <v>66525.2</v>
      </c>
      <c r="K2962" s="37">
        <v>66525.2</v>
      </c>
      <c r="L2962" s="37">
        <v>66525.2</v>
      </c>
      <c r="M2962" s="37">
        <v>66525.2</v>
      </c>
      <c r="N2962" s="37">
        <v>66525.2</v>
      </c>
      <c r="O2962" s="37">
        <v>66525.2</v>
      </c>
      <c r="P2962" s="37">
        <v>66525.2</v>
      </c>
      <c r="Q2962" s="37">
        <v>66525.2</v>
      </c>
      <c r="R2962" s="37">
        <v>66525.2</v>
      </c>
      <c r="S2962" s="37">
        <v>66525.2</v>
      </c>
    </row>
    <row r="2963" spans="2:19">
      <c r="B2963" s="6">
        <v>2007</v>
      </c>
      <c r="C2963" s="36"/>
      <c r="D2963" s="37">
        <v>66415.289999999994</v>
      </c>
      <c r="E2963" s="37">
        <v>66415.289999999994</v>
      </c>
      <c r="F2963" s="37">
        <v>66415.289999999994</v>
      </c>
      <c r="G2963" s="37">
        <v>66415.289999999994</v>
      </c>
      <c r="H2963" s="37">
        <v>66415.289999999994</v>
      </c>
      <c r="I2963" s="37">
        <v>66415.289999999994</v>
      </c>
      <c r="J2963" s="37">
        <v>66415.289999999994</v>
      </c>
      <c r="K2963" s="37">
        <v>66415.289999999994</v>
      </c>
      <c r="L2963" s="37">
        <v>66415.289999999994</v>
      </c>
      <c r="M2963" s="37">
        <v>66415.289999999994</v>
      </c>
      <c r="N2963" s="37">
        <v>66415.289999999994</v>
      </c>
      <c r="O2963" s="37">
        <v>66415.289999999994</v>
      </c>
      <c r="P2963" s="37">
        <v>66415.289999999994</v>
      </c>
      <c r="Q2963" s="37">
        <v>66415.289999999994</v>
      </c>
      <c r="R2963" s="37">
        <v>66415.289999999994</v>
      </c>
      <c r="S2963" s="37">
        <v>66415.289999999994</v>
      </c>
    </row>
    <row r="2964" spans="2:19">
      <c r="B2964" s="6">
        <v>2006</v>
      </c>
      <c r="C2964" s="37">
        <v>40510.449999999997</v>
      </c>
      <c r="D2964" s="37">
        <v>40510.449999999997</v>
      </c>
      <c r="E2964" s="37">
        <v>40510.449999999997</v>
      </c>
      <c r="F2964" s="37">
        <v>40510.449999999997</v>
      </c>
      <c r="G2964" s="37">
        <v>40510.449999999997</v>
      </c>
      <c r="H2964" s="37">
        <v>40510.449999999997</v>
      </c>
      <c r="I2964" s="37">
        <v>40510.449999999997</v>
      </c>
      <c r="J2964" s="37">
        <v>40510.449999999997</v>
      </c>
      <c r="K2964" s="37">
        <v>40510.449999999997</v>
      </c>
      <c r="L2964" s="37">
        <v>40510.449999999997</v>
      </c>
      <c r="M2964" s="37">
        <v>40510.449999999997</v>
      </c>
      <c r="N2964" s="37">
        <v>40510.449999999997</v>
      </c>
      <c r="O2964" s="37">
        <v>40510.449999999997</v>
      </c>
      <c r="P2964" s="37">
        <v>40510.449999999997</v>
      </c>
      <c r="Q2964" s="37">
        <v>40510.449999999997</v>
      </c>
      <c r="R2964" s="37">
        <v>40510.449999999997</v>
      </c>
      <c r="S2964" s="37">
        <v>40510.449999999997</v>
      </c>
    </row>
    <row r="2965" spans="2:19">
      <c r="B2965" s="6">
        <v>2005</v>
      </c>
      <c r="C2965" s="37">
        <v>27162.23333333333</v>
      </c>
      <c r="D2965" s="37">
        <v>27162.23333333333</v>
      </c>
      <c r="E2965" s="37">
        <v>27162.23333333333</v>
      </c>
      <c r="F2965" s="37">
        <v>27162.23333333333</v>
      </c>
      <c r="G2965" s="37">
        <v>27162.23333333333</v>
      </c>
      <c r="H2965" s="37">
        <v>27162.23333333333</v>
      </c>
      <c r="I2965" s="37">
        <v>27162.23333333333</v>
      </c>
      <c r="J2965" s="37">
        <v>27162.23333333333</v>
      </c>
      <c r="K2965" s="37">
        <v>27162.23333333333</v>
      </c>
      <c r="L2965" s="37">
        <v>27162.23333333333</v>
      </c>
      <c r="M2965" s="37">
        <v>27162.23333333333</v>
      </c>
      <c r="N2965" s="37">
        <v>27162.23333333333</v>
      </c>
      <c r="O2965" s="37">
        <v>27162.23333333333</v>
      </c>
      <c r="P2965" s="37">
        <v>27162.23333333333</v>
      </c>
      <c r="Q2965" s="37">
        <v>27162.23333333333</v>
      </c>
      <c r="R2965" s="37">
        <v>27162.23333333333</v>
      </c>
      <c r="S2965" s="37">
        <v>27162.23333333333</v>
      </c>
    </row>
    <row r="2966" spans="2:19">
      <c r="B2966" s="6">
        <v>2004</v>
      </c>
      <c r="C2966" s="37">
        <v>64995.333333333336</v>
      </c>
      <c r="D2966" s="37">
        <v>64995.333333333336</v>
      </c>
      <c r="E2966" s="37">
        <v>64995.333333333336</v>
      </c>
      <c r="F2966" s="37">
        <v>64995.333333333336</v>
      </c>
      <c r="G2966" s="37">
        <v>64995.333333333336</v>
      </c>
      <c r="H2966" s="37">
        <v>64995.333333333336</v>
      </c>
      <c r="I2966" s="37">
        <v>64995.333333333336</v>
      </c>
      <c r="J2966" s="37">
        <v>64995.333333333336</v>
      </c>
      <c r="K2966" s="37">
        <v>64995.333333333336</v>
      </c>
      <c r="L2966" s="37">
        <v>64995.333333333336</v>
      </c>
      <c r="M2966" s="37">
        <v>64995.333333333336</v>
      </c>
      <c r="N2966" s="37">
        <v>64995.333333333336</v>
      </c>
      <c r="O2966" s="37">
        <v>64995.333333333336</v>
      </c>
      <c r="P2966" s="37">
        <v>64995.333333333336</v>
      </c>
      <c r="Q2966" s="37">
        <v>64995.333333333336</v>
      </c>
      <c r="R2966" s="37">
        <v>64995.333333333336</v>
      </c>
      <c r="S2966" s="37">
        <v>64995.333333333336</v>
      </c>
    </row>
    <row r="2967" spans="2:19">
      <c r="B2967" s="6">
        <v>2003</v>
      </c>
      <c r="C2967" s="37">
        <v>41793.62222222222</v>
      </c>
      <c r="D2967" s="37">
        <v>41793.62222222222</v>
      </c>
      <c r="E2967" s="37">
        <v>41793.62222222222</v>
      </c>
      <c r="F2967" s="37">
        <v>41793.62222222222</v>
      </c>
      <c r="G2967" s="37">
        <v>41793.62222222222</v>
      </c>
      <c r="H2967" s="37">
        <v>41793.62222222222</v>
      </c>
      <c r="I2967" s="37">
        <v>41793.62222222222</v>
      </c>
      <c r="J2967" s="37">
        <v>41793.62222222222</v>
      </c>
      <c r="K2967" s="37">
        <v>41793.62222222222</v>
      </c>
      <c r="L2967" s="37">
        <v>41793.62222222222</v>
      </c>
      <c r="M2967" s="37">
        <v>41793.62222222222</v>
      </c>
      <c r="N2967" s="37">
        <v>41793.62222222222</v>
      </c>
      <c r="O2967" s="37">
        <v>41793.62222222222</v>
      </c>
      <c r="P2967" s="37">
        <v>41793.62222222222</v>
      </c>
      <c r="Q2967" s="37">
        <v>41793.62222222222</v>
      </c>
      <c r="R2967" s="37">
        <v>41793.62222222222</v>
      </c>
      <c r="S2967" s="37">
        <v>41793.62222222222</v>
      </c>
    </row>
    <row r="2968" spans="2:19">
      <c r="B2968" s="6">
        <v>2002</v>
      </c>
      <c r="C2968" s="37">
        <v>41544.944444444438</v>
      </c>
      <c r="D2968" s="37">
        <v>41544.944444444438</v>
      </c>
      <c r="E2968" s="37">
        <v>41544.944444444438</v>
      </c>
      <c r="F2968" s="37">
        <v>41544.944444444438</v>
      </c>
      <c r="G2968" s="37">
        <v>41544.944444444438</v>
      </c>
      <c r="H2968" s="37">
        <v>41544.944444444438</v>
      </c>
      <c r="I2968" s="37">
        <v>41544.944444444438</v>
      </c>
      <c r="J2968" s="37">
        <v>41544.944444444438</v>
      </c>
      <c r="K2968" s="37">
        <v>41544.944444444438</v>
      </c>
      <c r="L2968" s="37">
        <v>41544.944444444438</v>
      </c>
      <c r="M2968" s="37">
        <v>41544.944444444438</v>
      </c>
      <c r="N2968" s="37">
        <v>41544.944444444438</v>
      </c>
      <c r="O2968" s="37">
        <v>41544.944444444438</v>
      </c>
      <c r="P2968" s="37">
        <v>41544.944444444438</v>
      </c>
      <c r="Q2968" s="37">
        <v>41544.944444444438</v>
      </c>
      <c r="R2968" s="37">
        <v>41544.944444444438</v>
      </c>
      <c r="S2968" s="37">
        <v>41544.944444444438</v>
      </c>
    </row>
    <row r="2969" spans="2:19">
      <c r="B2969" s="6">
        <v>2001</v>
      </c>
      <c r="C2969" s="37">
        <v>85334.222222222219</v>
      </c>
      <c r="D2969" s="37">
        <v>85334.222222222219</v>
      </c>
      <c r="E2969" s="37">
        <v>85334.222222222219</v>
      </c>
      <c r="F2969" s="37">
        <v>85334.222222222219</v>
      </c>
      <c r="G2969" s="37">
        <v>85334.222222222219</v>
      </c>
      <c r="H2969" s="37">
        <v>85334.222222222219</v>
      </c>
      <c r="I2969" s="37">
        <v>85334.222222222219</v>
      </c>
      <c r="J2969" s="37">
        <v>85334.222222222219</v>
      </c>
      <c r="K2969" s="37">
        <v>85334.222222222219</v>
      </c>
      <c r="L2969" s="37">
        <v>85334.222222222219</v>
      </c>
      <c r="M2969" s="37">
        <v>85334.222222222219</v>
      </c>
      <c r="N2969" s="37">
        <v>85334.222222222219</v>
      </c>
      <c r="O2969" s="37">
        <v>85334.222222222219</v>
      </c>
      <c r="P2969" s="37">
        <v>85334.222222222219</v>
      </c>
      <c r="Q2969" s="37">
        <v>85334.222222222219</v>
      </c>
      <c r="R2969" s="37">
        <v>85334.222222222219</v>
      </c>
      <c r="S2969" s="37">
        <v>85334.222222222219</v>
      </c>
    </row>
    <row r="2970" spans="2:19">
      <c r="B2970" s="6">
        <v>2000</v>
      </c>
      <c r="C2970" s="37">
        <v>62940.522222222222</v>
      </c>
      <c r="D2970" s="37">
        <v>62940.522222222222</v>
      </c>
      <c r="E2970" s="37">
        <v>62940.522222222222</v>
      </c>
      <c r="F2970" s="37">
        <v>62940.522222222222</v>
      </c>
      <c r="G2970" s="37">
        <v>62940.522222222222</v>
      </c>
      <c r="H2970" s="37">
        <v>62940.522222222222</v>
      </c>
      <c r="I2970" s="37">
        <v>62940.522222222222</v>
      </c>
      <c r="J2970" s="37">
        <v>62940.522222222222</v>
      </c>
      <c r="K2970" s="37">
        <v>62940.522222222222</v>
      </c>
      <c r="L2970" s="37">
        <v>62940.522222222222</v>
      </c>
      <c r="M2970" s="37">
        <v>62940.522222222222</v>
      </c>
      <c r="N2970" s="37">
        <v>62940.522222222222</v>
      </c>
      <c r="O2970" s="37">
        <v>62940.522222222222</v>
      </c>
      <c r="P2970" s="37">
        <v>62940.522222222222</v>
      </c>
      <c r="Q2970" s="37">
        <v>62940.522222222222</v>
      </c>
      <c r="R2970" s="37">
        <v>62940.522222222222</v>
      </c>
      <c r="S2970" s="37">
        <v>62940.522222222222</v>
      </c>
    </row>
    <row r="2971" spans="2:19">
      <c r="B2971" s="6">
        <v>1999</v>
      </c>
      <c r="C2971" s="37">
        <v>133068.14444444445</v>
      </c>
      <c r="D2971" s="37">
        <v>133068.14444444445</v>
      </c>
      <c r="E2971" s="37">
        <v>133068.14444444445</v>
      </c>
      <c r="F2971" s="37">
        <v>133068.14444444445</v>
      </c>
      <c r="G2971" s="37">
        <v>133068.14444444445</v>
      </c>
      <c r="H2971" s="37">
        <v>133068.14444444445</v>
      </c>
      <c r="I2971" s="37">
        <v>133068.14444444445</v>
      </c>
      <c r="J2971" s="37">
        <v>133068.14444444445</v>
      </c>
      <c r="K2971" s="37">
        <v>133068.14444444445</v>
      </c>
      <c r="L2971" s="37">
        <v>133068.14444444445</v>
      </c>
      <c r="M2971" s="37">
        <v>133068.14444444445</v>
      </c>
      <c r="N2971" s="37">
        <v>133068.14444444445</v>
      </c>
      <c r="O2971" s="37">
        <v>133068.14444444445</v>
      </c>
      <c r="P2971" s="37">
        <v>133068.14444444445</v>
      </c>
      <c r="Q2971" s="37">
        <v>133068.14444444445</v>
      </c>
      <c r="R2971" s="37">
        <v>133068.14444444445</v>
      </c>
      <c r="S2971" s="37">
        <v>133068.14444444445</v>
      </c>
    </row>
    <row r="2972" spans="2:19">
      <c r="B2972" s="6">
        <v>1998</v>
      </c>
      <c r="C2972" s="37">
        <v>3585836</v>
      </c>
      <c r="D2972" s="37">
        <v>3585836</v>
      </c>
      <c r="E2972" s="37">
        <v>3585836</v>
      </c>
      <c r="F2972" s="37">
        <v>3585836</v>
      </c>
      <c r="G2972" s="37">
        <v>3585836</v>
      </c>
      <c r="H2972" s="37">
        <v>3585836</v>
      </c>
      <c r="I2972" s="37">
        <v>3585836</v>
      </c>
      <c r="J2972" s="37">
        <v>3585836</v>
      </c>
      <c r="K2972" s="37">
        <v>3585836</v>
      </c>
      <c r="L2972" s="37">
        <v>3585836</v>
      </c>
      <c r="M2972" s="37">
        <v>3585836</v>
      </c>
      <c r="N2972" s="37">
        <v>3491298.1111111129</v>
      </c>
      <c r="O2972" s="37">
        <v>3491298.1111111129</v>
      </c>
      <c r="P2972" s="37">
        <v>3491298.1111111129</v>
      </c>
      <c r="Q2972" s="37">
        <v>3491298.1111111129</v>
      </c>
      <c r="R2972" s="37">
        <v>3491298.1111111129</v>
      </c>
      <c r="S2972" s="37">
        <v>3491298.1111111129</v>
      </c>
    </row>
    <row r="2973" spans="2:19">
      <c r="B2973" s="6">
        <v>1997</v>
      </c>
      <c r="C2973" s="37">
        <v>0</v>
      </c>
      <c r="D2973" s="37">
        <v>0</v>
      </c>
      <c r="E2973" s="37">
        <v>0</v>
      </c>
      <c r="F2973" s="37">
        <v>0</v>
      </c>
      <c r="G2973" s="37">
        <v>0</v>
      </c>
      <c r="H2973" s="37">
        <v>0</v>
      </c>
      <c r="I2973" s="37">
        <v>0</v>
      </c>
      <c r="J2973" s="37">
        <v>0</v>
      </c>
      <c r="K2973" s="37">
        <v>0</v>
      </c>
      <c r="L2973" s="37">
        <v>0</v>
      </c>
      <c r="M2973" s="37">
        <v>0</v>
      </c>
      <c r="N2973" s="37">
        <v>0</v>
      </c>
      <c r="O2973" s="37">
        <v>0</v>
      </c>
      <c r="P2973" s="37">
        <v>0</v>
      </c>
      <c r="Q2973" s="37">
        <v>0</v>
      </c>
      <c r="R2973" s="37">
        <v>0</v>
      </c>
      <c r="S2973" s="37">
        <v>0</v>
      </c>
    </row>
    <row r="2974" spans="2:19">
      <c r="B2974" s="6">
        <v>1996</v>
      </c>
      <c r="C2974" s="37">
        <v>0</v>
      </c>
      <c r="D2974" s="37">
        <v>0</v>
      </c>
      <c r="E2974" s="37">
        <v>0</v>
      </c>
      <c r="F2974" s="37">
        <v>0</v>
      </c>
      <c r="G2974" s="37">
        <v>0</v>
      </c>
      <c r="H2974" s="37">
        <v>0</v>
      </c>
      <c r="I2974" s="37">
        <v>0</v>
      </c>
      <c r="J2974" s="37">
        <v>0</v>
      </c>
      <c r="K2974" s="37">
        <v>0</v>
      </c>
      <c r="L2974" s="37">
        <v>0</v>
      </c>
      <c r="M2974" s="37">
        <v>0</v>
      </c>
      <c r="N2974" s="37">
        <v>0</v>
      </c>
      <c r="O2974" s="37">
        <v>0</v>
      </c>
      <c r="P2974" s="37">
        <v>0</v>
      </c>
      <c r="Q2974" s="37">
        <v>0</v>
      </c>
      <c r="R2974" s="37">
        <v>0</v>
      </c>
      <c r="S2974" s="37">
        <v>0</v>
      </c>
    </row>
    <row r="2975" spans="2:19">
      <c r="B2975" s="6">
        <v>1995</v>
      </c>
      <c r="C2975" s="37">
        <v>0</v>
      </c>
      <c r="D2975" s="37">
        <v>0</v>
      </c>
      <c r="E2975" s="37">
        <v>0</v>
      </c>
      <c r="F2975" s="37">
        <v>0</v>
      </c>
      <c r="G2975" s="37">
        <v>0</v>
      </c>
      <c r="H2975" s="37">
        <v>0</v>
      </c>
      <c r="I2975" s="37">
        <v>0</v>
      </c>
      <c r="J2975" s="37">
        <v>0</v>
      </c>
      <c r="K2975" s="37">
        <v>0</v>
      </c>
      <c r="L2975" s="37">
        <v>0</v>
      </c>
      <c r="M2975" s="37">
        <v>0</v>
      </c>
      <c r="N2975" s="37">
        <v>0</v>
      </c>
      <c r="O2975" s="37">
        <v>0</v>
      </c>
      <c r="P2975" s="37">
        <v>0</v>
      </c>
      <c r="Q2975" s="37">
        <v>0</v>
      </c>
      <c r="R2975" s="37">
        <v>0</v>
      </c>
      <c r="S2975" s="37">
        <v>0</v>
      </c>
    </row>
    <row r="2976" spans="2:19">
      <c r="B2976" s="6">
        <v>1994</v>
      </c>
      <c r="C2976" s="37">
        <v>0</v>
      </c>
      <c r="D2976" s="37">
        <v>0</v>
      </c>
      <c r="E2976" s="37">
        <v>0</v>
      </c>
      <c r="F2976" s="37">
        <v>0</v>
      </c>
      <c r="G2976" s="37">
        <v>0</v>
      </c>
      <c r="H2976" s="37">
        <v>0</v>
      </c>
      <c r="I2976" s="37">
        <v>0</v>
      </c>
      <c r="J2976" s="37">
        <v>0</v>
      </c>
      <c r="K2976" s="37">
        <v>0</v>
      </c>
      <c r="L2976" s="37">
        <v>0</v>
      </c>
      <c r="M2976" s="37">
        <v>0</v>
      </c>
      <c r="N2976" s="37">
        <v>0</v>
      </c>
      <c r="O2976" s="37">
        <v>0</v>
      </c>
      <c r="P2976" s="37">
        <v>0</v>
      </c>
      <c r="Q2976" s="37">
        <v>0</v>
      </c>
      <c r="R2976" s="37">
        <v>0</v>
      </c>
      <c r="S2976" s="37">
        <v>0</v>
      </c>
    </row>
    <row r="2977" spans="2:19">
      <c r="B2977" s="6">
        <v>1993</v>
      </c>
      <c r="C2977" s="37">
        <v>0</v>
      </c>
      <c r="D2977" s="37">
        <v>0</v>
      </c>
      <c r="E2977" s="37">
        <v>0</v>
      </c>
      <c r="F2977" s="37">
        <v>0</v>
      </c>
      <c r="G2977" s="37">
        <v>0</v>
      </c>
      <c r="H2977" s="37">
        <v>0</v>
      </c>
      <c r="I2977" s="37">
        <v>0</v>
      </c>
      <c r="J2977" s="37">
        <v>0</v>
      </c>
      <c r="K2977" s="37">
        <v>0</v>
      </c>
      <c r="L2977" s="37">
        <v>0</v>
      </c>
      <c r="M2977" s="37">
        <v>0</v>
      </c>
      <c r="N2977" s="37">
        <v>0</v>
      </c>
      <c r="O2977" s="37">
        <v>0</v>
      </c>
      <c r="P2977" s="37">
        <v>0</v>
      </c>
      <c r="Q2977" s="37">
        <v>0</v>
      </c>
      <c r="R2977" s="37">
        <v>0</v>
      </c>
      <c r="S2977" s="37">
        <v>0</v>
      </c>
    </row>
    <row r="2978" spans="2:19">
      <c r="B2978" s="6">
        <v>1992</v>
      </c>
      <c r="C2978" s="37">
        <v>0</v>
      </c>
      <c r="D2978" s="37">
        <v>0</v>
      </c>
      <c r="E2978" s="37">
        <v>0</v>
      </c>
      <c r="F2978" s="37">
        <v>0</v>
      </c>
      <c r="G2978" s="37">
        <v>0</v>
      </c>
      <c r="H2978" s="37">
        <v>0</v>
      </c>
      <c r="I2978" s="37">
        <v>0</v>
      </c>
      <c r="J2978" s="37">
        <v>0</v>
      </c>
      <c r="K2978" s="37">
        <v>0</v>
      </c>
      <c r="L2978" s="37">
        <v>0</v>
      </c>
      <c r="M2978" s="37">
        <v>0</v>
      </c>
      <c r="N2978" s="37">
        <v>0</v>
      </c>
      <c r="O2978" s="37">
        <v>0</v>
      </c>
      <c r="P2978" s="37">
        <v>0</v>
      </c>
      <c r="Q2978" s="37">
        <v>0</v>
      </c>
      <c r="R2978" s="37">
        <v>0</v>
      </c>
      <c r="S2978" s="37">
        <v>0</v>
      </c>
    </row>
    <row r="2979" spans="2:19">
      <c r="B2979" s="6">
        <v>1991</v>
      </c>
      <c r="C2979" s="37">
        <v>0</v>
      </c>
      <c r="D2979" s="37">
        <v>0</v>
      </c>
      <c r="E2979" s="37">
        <v>0</v>
      </c>
      <c r="F2979" s="37">
        <v>0</v>
      </c>
      <c r="G2979" s="37">
        <v>0</v>
      </c>
      <c r="H2979" s="37">
        <v>0</v>
      </c>
      <c r="I2979" s="37">
        <v>0</v>
      </c>
      <c r="J2979" s="37">
        <v>0</v>
      </c>
      <c r="K2979" s="37">
        <v>0</v>
      </c>
      <c r="L2979" s="37">
        <v>0</v>
      </c>
      <c r="M2979" s="37">
        <v>0</v>
      </c>
      <c r="N2979" s="37">
        <v>0</v>
      </c>
      <c r="O2979" s="37">
        <v>0</v>
      </c>
      <c r="P2979" s="37">
        <v>0</v>
      </c>
      <c r="Q2979" s="37">
        <v>0</v>
      </c>
      <c r="R2979" s="37">
        <v>0</v>
      </c>
      <c r="S2979" s="37">
        <v>0</v>
      </c>
    </row>
    <row r="2980" spans="2:19">
      <c r="B2980" s="6">
        <v>1990</v>
      </c>
      <c r="C2980" s="37">
        <v>0</v>
      </c>
      <c r="D2980" s="37">
        <v>0</v>
      </c>
      <c r="E2980" s="37">
        <v>0</v>
      </c>
      <c r="F2980" s="37">
        <v>0</v>
      </c>
      <c r="G2980" s="37">
        <v>0</v>
      </c>
      <c r="H2980" s="37">
        <v>0</v>
      </c>
      <c r="I2980" s="37">
        <v>0</v>
      </c>
      <c r="J2980" s="37">
        <v>0</v>
      </c>
      <c r="K2980" s="37">
        <v>0</v>
      </c>
      <c r="L2980" s="37">
        <v>0</v>
      </c>
      <c r="M2980" s="37">
        <v>0</v>
      </c>
      <c r="N2980" s="37">
        <v>0</v>
      </c>
      <c r="O2980" s="37">
        <v>0</v>
      </c>
      <c r="P2980" s="37">
        <v>0</v>
      </c>
      <c r="Q2980" s="37">
        <v>0</v>
      </c>
      <c r="R2980" s="37">
        <v>0</v>
      </c>
      <c r="S2980" s="37">
        <v>0</v>
      </c>
    </row>
    <row r="2981" spans="2:19">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2:19">
      <c r="B2982" s="6">
        <v>1988</v>
      </c>
      <c r="C2982" s="37">
        <v>0</v>
      </c>
      <c r="D2982" s="37">
        <v>0</v>
      </c>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row>
    <row r="2983" spans="2:19">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2:19">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2:19">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4" t="s">
        <v>135</v>
      </c>
      <c r="B3041" s="7" t="s">
        <v>10</v>
      </c>
      <c r="C3041" s="11">
        <v>4083185.472222222</v>
      </c>
      <c r="D3041" s="11">
        <v>4149600.7622222221</v>
      </c>
      <c r="E3041" s="11">
        <v>4216125.9622222222</v>
      </c>
      <c r="F3041" s="11">
        <v>4257198.0422222223</v>
      </c>
      <c r="G3041" s="11">
        <v>4311470.1922222218</v>
      </c>
      <c r="H3041" s="11">
        <v>4360553.8722222224</v>
      </c>
      <c r="I3041" s="11">
        <v>4449190.1022222219</v>
      </c>
      <c r="J3041" s="11">
        <v>4567146.4822222218</v>
      </c>
      <c r="K3041" s="11">
        <v>4615991.9222222222</v>
      </c>
      <c r="L3041" s="11">
        <v>4648095.8922222219</v>
      </c>
      <c r="M3041" s="11">
        <v>4708609.8122222219</v>
      </c>
      <c r="N3041" s="11">
        <v>4680409.5133333355</v>
      </c>
      <c r="O3041" s="11">
        <v>4753406.5133333355</v>
      </c>
      <c r="P3041" s="11">
        <v>4808488.5633333353</v>
      </c>
      <c r="Q3041" s="11">
        <v>4906277.9633333348</v>
      </c>
      <c r="R3041" s="11">
        <v>5037857.0133333346</v>
      </c>
      <c r="S3041" s="11">
        <v>5197248.9733333355</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4" t="s">
        <v>136</v>
      </c>
      <c r="B3136" s="7" t="s">
        <v>10</v>
      </c>
      <c r="C3136" s="11">
        <v>0</v>
      </c>
      <c r="D3136" s="11">
        <v>0</v>
      </c>
      <c r="E3136" s="11">
        <v>0</v>
      </c>
      <c r="F3136" s="11">
        <v>0</v>
      </c>
      <c r="G3136" s="11">
        <v>0</v>
      </c>
      <c r="H3136" s="11">
        <v>0</v>
      </c>
      <c r="I3136" s="11">
        <v>0</v>
      </c>
      <c r="J3136" s="11">
        <v>0</v>
      </c>
      <c r="K3136" s="11">
        <v>0</v>
      </c>
      <c r="L3136" s="11">
        <v>0</v>
      </c>
      <c r="M3136" s="11">
        <v>0</v>
      </c>
      <c r="N3136" s="11">
        <v>0</v>
      </c>
      <c r="O3136" s="11">
        <v>0</v>
      </c>
      <c r="P3136" s="11">
        <v>0</v>
      </c>
      <c r="Q3136" s="11">
        <v>0</v>
      </c>
      <c r="R3136" s="11">
        <v>0</v>
      </c>
      <c r="S3136" s="11">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4" t="s">
        <v>137</v>
      </c>
      <c r="B3231" s="7" t="s">
        <v>10</v>
      </c>
      <c r="C3231" s="11">
        <v>0</v>
      </c>
      <c r="D3231" s="11">
        <v>0</v>
      </c>
      <c r="E3231" s="11">
        <v>0</v>
      </c>
      <c r="F3231" s="11">
        <v>0</v>
      </c>
      <c r="G3231" s="11">
        <v>0</v>
      </c>
      <c r="H3231" s="11">
        <v>0</v>
      </c>
      <c r="I3231" s="11">
        <v>0</v>
      </c>
      <c r="J3231" s="11">
        <v>0</v>
      </c>
      <c r="K3231" s="11">
        <v>0</v>
      </c>
      <c r="L3231" s="11">
        <v>0</v>
      </c>
      <c r="M3231" s="11">
        <v>0</v>
      </c>
      <c r="N3231" s="11">
        <v>0</v>
      </c>
      <c r="O3231" s="11">
        <v>0</v>
      </c>
      <c r="P3231" s="11">
        <v>0</v>
      </c>
      <c r="Q3231" s="11">
        <v>0</v>
      </c>
      <c r="R3231" s="11">
        <v>0</v>
      </c>
      <c r="S3231" s="11">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v>30099.52</v>
      </c>
    </row>
    <row r="3234" spans="1:19">
      <c r="A3234" s="38"/>
      <c r="B3234" s="6">
        <v>2021</v>
      </c>
      <c r="C3234" s="36"/>
      <c r="D3234" s="36"/>
      <c r="E3234" s="36"/>
      <c r="F3234" s="36"/>
      <c r="G3234" s="36"/>
      <c r="H3234" s="36"/>
      <c r="I3234" s="36"/>
      <c r="J3234" s="36"/>
      <c r="K3234" s="36"/>
      <c r="L3234" s="36"/>
      <c r="M3234" s="36"/>
      <c r="N3234" s="36"/>
      <c r="O3234" s="36"/>
      <c r="P3234" s="36"/>
      <c r="Q3234" s="36"/>
      <c r="R3234" s="37">
        <v>20598.150000000001</v>
      </c>
      <c r="S3234" s="37">
        <v>20598.150000000001</v>
      </c>
    </row>
    <row r="3235" spans="1:19">
      <c r="B3235" s="6">
        <v>2020</v>
      </c>
      <c r="C3235" s="36"/>
      <c r="D3235" s="36"/>
      <c r="E3235" s="36"/>
      <c r="F3235" s="36"/>
      <c r="G3235" s="36"/>
      <c r="H3235" s="36"/>
      <c r="I3235" s="36"/>
      <c r="J3235" s="36"/>
      <c r="K3235" s="36"/>
      <c r="L3235" s="36"/>
      <c r="M3235" s="36"/>
      <c r="N3235" s="36"/>
      <c r="O3235" s="36"/>
      <c r="P3235" s="36"/>
      <c r="Q3235" s="37">
        <v>16689.849999999999</v>
      </c>
      <c r="R3235" s="37">
        <v>16689.849999999999</v>
      </c>
      <c r="S3235" s="37">
        <v>16689.849999999999</v>
      </c>
    </row>
    <row r="3236" spans="1:19">
      <c r="A3236" s="40"/>
      <c r="B3236" s="6">
        <v>2019</v>
      </c>
      <c r="C3236" s="36"/>
      <c r="D3236" s="36"/>
      <c r="E3236" s="36"/>
      <c r="F3236" s="36"/>
      <c r="G3236" s="36"/>
      <c r="H3236" s="36"/>
      <c r="I3236" s="36"/>
      <c r="J3236" s="36"/>
      <c r="K3236" s="36"/>
      <c r="L3236" s="36"/>
      <c r="M3236" s="36"/>
      <c r="N3236" s="36"/>
      <c r="O3236" s="36"/>
      <c r="P3236" s="37">
        <v>22201.82</v>
      </c>
      <c r="Q3236" s="37">
        <v>22201.82</v>
      </c>
      <c r="R3236" s="37">
        <v>22201.82</v>
      </c>
      <c r="S3236" s="37">
        <v>22201.82</v>
      </c>
    </row>
    <row r="3237" spans="1:19">
      <c r="A3237" s="40"/>
      <c r="B3237" s="6">
        <v>2018</v>
      </c>
      <c r="C3237" s="36"/>
      <c r="D3237" s="36"/>
      <c r="E3237" s="36"/>
      <c r="F3237" s="36"/>
      <c r="G3237" s="36"/>
      <c r="H3237" s="36"/>
      <c r="I3237" s="36"/>
      <c r="J3237" s="36"/>
      <c r="K3237" s="36"/>
      <c r="L3237" s="36"/>
      <c r="M3237" s="36"/>
      <c r="N3237" s="36"/>
      <c r="O3237" s="37">
        <v>11332</v>
      </c>
      <c r="P3237" s="37">
        <v>11332</v>
      </c>
      <c r="Q3237" s="37">
        <v>11332</v>
      </c>
      <c r="R3237" s="37">
        <v>11332</v>
      </c>
      <c r="S3237" s="37">
        <v>11332</v>
      </c>
    </row>
    <row r="3238" spans="1:19">
      <c r="A3238" s="40"/>
      <c r="B3238" s="6">
        <v>2017</v>
      </c>
      <c r="C3238" s="36"/>
      <c r="D3238" s="36"/>
      <c r="E3238" s="36"/>
      <c r="F3238" s="36"/>
      <c r="G3238" s="36"/>
      <c r="H3238" s="36"/>
      <c r="I3238" s="36"/>
      <c r="J3238" s="36"/>
      <c r="K3238" s="36"/>
      <c r="L3238" s="36"/>
      <c r="M3238" s="36"/>
      <c r="N3238" s="37">
        <v>14589</v>
      </c>
      <c r="O3238" s="37">
        <v>14589</v>
      </c>
      <c r="P3238" s="37">
        <v>14589</v>
      </c>
      <c r="Q3238" s="37">
        <v>14589</v>
      </c>
      <c r="R3238" s="37">
        <v>14589</v>
      </c>
      <c r="S3238" s="37">
        <v>14589</v>
      </c>
    </row>
    <row r="3239" spans="1:19">
      <c r="B3239" s="6">
        <v>2016</v>
      </c>
      <c r="C3239" s="36"/>
      <c r="D3239" s="36"/>
      <c r="E3239" s="36"/>
      <c r="F3239" s="36"/>
      <c r="G3239" s="36"/>
      <c r="H3239" s="36"/>
      <c r="I3239" s="36"/>
      <c r="J3239" s="36"/>
      <c r="K3239" s="36"/>
      <c r="L3239" s="36"/>
      <c r="M3239" s="37">
        <v>64057.47</v>
      </c>
      <c r="N3239" s="37">
        <v>64057.47</v>
      </c>
      <c r="O3239" s="37">
        <v>64057.47</v>
      </c>
      <c r="P3239" s="37">
        <v>64057.47</v>
      </c>
      <c r="Q3239" s="37">
        <v>64057.47</v>
      </c>
      <c r="R3239" s="37">
        <v>64057.47</v>
      </c>
      <c r="S3239" s="37">
        <v>64057.47</v>
      </c>
    </row>
    <row r="3240" spans="1:19">
      <c r="B3240" s="6">
        <v>2015</v>
      </c>
      <c r="C3240" s="36"/>
      <c r="D3240" s="36"/>
      <c r="E3240" s="36"/>
      <c r="F3240" s="36"/>
      <c r="G3240" s="36"/>
      <c r="H3240" s="36"/>
      <c r="I3240" s="36"/>
      <c r="J3240" s="36"/>
      <c r="K3240" s="36"/>
      <c r="L3240" s="37">
        <v>46115.72</v>
      </c>
      <c r="M3240" s="37">
        <v>46115.72</v>
      </c>
      <c r="N3240" s="37">
        <v>46115.72</v>
      </c>
      <c r="O3240" s="37">
        <v>46115.72</v>
      </c>
      <c r="P3240" s="37">
        <v>46115.72</v>
      </c>
      <c r="Q3240" s="37">
        <v>46115.72</v>
      </c>
      <c r="R3240" s="37">
        <v>46115.72</v>
      </c>
      <c r="S3240" s="37">
        <v>46115.72</v>
      </c>
    </row>
    <row r="3241" spans="1:19">
      <c r="B3241" s="6">
        <v>2014</v>
      </c>
      <c r="C3241" s="36"/>
      <c r="D3241" s="36"/>
      <c r="E3241" s="36"/>
      <c r="F3241" s="36"/>
      <c r="G3241" s="36"/>
      <c r="H3241" s="36"/>
      <c r="I3241" s="36"/>
      <c r="J3241" s="36"/>
      <c r="K3241" s="37">
        <v>51999.75</v>
      </c>
      <c r="L3241" s="37">
        <v>53343.75</v>
      </c>
      <c r="M3241" s="37">
        <v>53343.75</v>
      </c>
      <c r="N3241" s="37">
        <v>53343.75</v>
      </c>
      <c r="O3241" s="37">
        <v>53343.75</v>
      </c>
      <c r="P3241" s="37">
        <v>53343.75</v>
      </c>
      <c r="Q3241" s="37">
        <v>53343.75</v>
      </c>
      <c r="R3241" s="37">
        <v>53343.75</v>
      </c>
      <c r="S3241" s="37">
        <v>53343.75</v>
      </c>
    </row>
    <row r="3242" spans="1:19">
      <c r="B3242" s="6">
        <v>2013</v>
      </c>
      <c r="C3242" s="36"/>
      <c r="D3242" s="36"/>
      <c r="E3242" s="36"/>
      <c r="F3242" s="36"/>
      <c r="G3242" s="36"/>
      <c r="H3242" s="36"/>
      <c r="I3242" s="36"/>
      <c r="J3242" s="37">
        <v>23557.57</v>
      </c>
      <c r="K3242" s="37">
        <v>23557.57</v>
      </c>
      <c r="L3242" s="37">
        <v>23557.57</v>
      </c>
      <c r="M3242" s="37">
        <v>23557.57</v>
      </c>
      <c r="N3242" s="37">
        <v>23557.57</v>
      </c>
      <c r="O3242" s="37">
        <v>23557.57</v>
      </c>
      <c r="P3242" s="37">
        <v>23557.57</v>
      </c>
      <c r="Q3242" s="37">
        <v>23557.57</v>
      </c>
      <c r="R3242" s="37">
        <v>23557.57</v>
      </c>
      <c r="S3242" s="37">
        <v>23557.57</v>
      </c>
    </row>
    <row r="3243" spans="1:19">
      <c r="B3243" s="6">
        <v>2012</v>
      </c>
      <c r="C3243" s="36"/>
      <c r="D3243" s="36"/>
      <c r="E3243" s="36"/>
      <c r="F3243" s="36"/>
      <c r="G3243" s="36"/>
      <c r="H3243" s="36"/>
      <c r="I3243" s="37">
        <v>24735</v>
      </c>
      <c r="J3243" s="37">
        <v>24735</v>
      </c>
      <c r="K3243" s="37">
        <v>24735</v>
      </c>
      <c r="L3243" s="37">
        <v>24735</v>
      </c>
      <c r="M3243" s="37">
        <v>24735</v>
      </c>
      <c r="N3243" s="37">
        <v>24735</v>
      </c>
      <c r="O3243" s="37">
        <v>24735</v>
      </c>
      <c r="P3243" s="37">
        <v>24735</v>
      </c>
      <c r="Q3243" s="37">
        <v>24735</v>
      </c>
      <c r="R3243" s="37">
        <v>24735</v>
      </c>
      <c r="S3243" s="37">
        <v>24735</v>
      </c>
    </row>
    <row r="3244" spans="1:19">
      <c r="B3244" s="6">
        <v>2011</v>
      </c>
      <c r="C3244" s="36"/>
      <c r="D3244" s="36"/>
      <c r="E3244" s="36"/>
      <c r="F3244" s="36"/>
      <c r="G3244" s="36"/>
      <c r="H3244" s="37">
        <v>29322</v>
      </c>
      <c r="I3244" s="37">
        <v>29322</v>
      </c>
      <c r="J3244" s="37">
        <v>29322</v>
      </c>
      <c r="K3244" s="37">
        <v>29322</v>
      </c>
      <c r="L3244" s="37">
        <v>29322</v>
      </c>
      <c r="M3244" s="37">
        <v>29322</v>
      </c>
      <c r="N3244" s="37">
        <v>29322</v>
      </c>
      <c r="O3244" s="37">
        <v>29322</v>
      </c>
      <c r="P3244" s="37">
        <v>29322</v>
      </c>
      <c r="Q3244" s="37">
        <v>29322</v>
      </c>
      <c r="R3244" s="37">
        <v>29322</v>
      </c>
      <c r="S3244" s="37">
        <v>29322</v>
      </c>
    </row>
    <row r="3245" spans="1:19">
      <c r="B3245" s="6">
        <v>2010</v>
      </c>
      <c r="C3245" s="36"/>
      <c r="D3245" s="36"/>
      <c r="E3245" s="36"/>
      <c r="F3245" s="36"/>
      <c r="G3245" s="37">
        <v>33030.400000000001</v>
      </c>
      <c r="H3245" s="37">
        <v>33030.400000000001</v>
      </c>
      <c r="I3245" s="37">
        <v>33030.400000000001</v>
      </c>
      <c r="J3245" s="37">
        <v>33030.400000000001</v>
      </c>
      <c r="K3245" s="37">
        <v>33030.400000000001</v>
      </c>
      <c r="L3245" s="37">
        <v>33030.400000000001</v>
      </c>
      <c r="M3245" s="37">
        <v>33030.400000000001</v>
      </c>
      <c r="N3245" s="37">
        <v>33030.400000000001</v>
      </c>
      <c r="O3245" s="37">
        <v>33030.400000000001</v>
      </c>
      <c r="P3245" s="37">
        <v>33030.400000000001</v>
      </c>
      <c r="Q3245" s="37">
        <v>33030.400000000001</v>
      </c>
      <c r="R3245" s="37">
        <v>33030.400000000001</v>
      </c>
      <c r="S3245" s="37">
        <v>33030.400000000001</v>
      </c>
    </row>
    <row r="3246" spans="1:19">
      <c r="B3246" s="6">
        <v>2009</v>
      </c>
      <c r="C3246" s="36"/>
      <c r="D3246" s="36"/>
      <c r="E3246" s="36"/>
      <c r="F3246" s="37">
        <v>29486.98</v>
      </c>
      <c r="G3246" s="37">
        <v>29486.98</v>
      </c>
      <c r="H3246" s="37">
        <v>29486.98</v>
      </c>
      <c r="I3246" s="37">
        <v>29486.98</v>
      </c>
      <c r="J3246" s="37">
        <v>29486.98</v>
      </c>
      <c r="K3246" s="37">
        <v>29486.98</v>
      </c>
      <c r="L3246" s="37">
        <v>29486.98</v>
      </c>
      <c r="M3246" s="37">
        <v>29486.98</v>
      </c>
      <c r="N3246" s="37">
        <v>29486.980000000003</v>
      </c>
      <c r="O3246" s="37">
        <v>29486.980000000003</v>
      </c>
      <c r="P3246" s="37">
        <v>29486.980000000003</v>
      </c>
      <c r="Q3246" s="37">
        <v>29486.980000000003</v>
      </c>
      <c r="R3246" s="37">
        <v>29486.980000000003</v>
      </c>
      <c r="S3246" s="37">
        <v>29486.980000000003</v>
      </c>
    </row>
    <row r="3247" spans="1:19">
      <c r="B3247" s="6">
        <v>2008</v>
      </c>
      <c r="C3247" s="36"/>
      <c r="D3247" s="36"/>
      <c r="E3247" s="37">
        <v>12906</v>
      </c>
      <c r="F3247" s="37">
        <v>12906</v>
      </c>
      <c r="G3247" s="37">
        <v>12906</v>
      </c>
      <c r="H3247" s="37">
        <v>12906</v>
      </c>
      <c r="I3247" s="37">
        <v>12906</v>
      </c>
      <c r="J3247" s="37">
        <v>12906</v>
      </c>
      <c r="K3247" s="37">
        <v>12906</v>
      </c>
      <c r="L3247" s="37">
        <v>12906</v>
      </c>
      <c r="M3247" s="37">
        <v>12906</v>
      </c>
      <c r="N3247" s="37">
        <v>12906</v>
      </c>
      <c r="O3247" s="37">
        <v>12906</v>
      </c>
      <c r="P3247" s="37">
        <v>12906</v>
      </c>
      <c r="Q3247" s="37">
        <v>0</v>
      </c>
      <c r="R3247" s="37">
        <v>0</v>
      </c>
      <c r="S3247" s="37">
        <v>0</v>
      </c>
    </row>
    <row r="3248" spans="1:19">
      <c r="B3248" s="6">
        <v>2007</v>
      </c>
      <c r="C3248" s="36"/>
      <c r="D3248" s="37">
        <v>11769.42</v>
      </c>
      <c r="E3248" s="37">
        <v>11769.42</v>
      </c>
      <c r="F3248" s="37">
        <v>11769.42</v>
      </c>
      <c r="G3248" s="37">
        <v>11769.42</v>
      </c>
      <c r="H3248" s="37">
        <v>11769.42</v>
      </c>
      <c r="I3248" s="37">
        <v>11769.42</v>
      </c>
      <c r="J3248" s="37">
        <v>11769.42</v>
      </c>
      <c r="K3248" s="37">
        <v>11769.42</v>
      </c>
      <c r="L3248" s="37">
        <v>11769.42</v>
      </c>
      <c r="M3248" s="37">
        <v>11769.42</v>
      </c>
      <c r="N3248" s="37">
        <v>11769.42</v>
      </c>
      <c r="O3248" s="37">
        <v>11769.42</v>
      </c>
      <c r="P3248" s="37">
        <v>11769.42</v>
      </c>
      <c r="Q3248" s="37">
        <v>0</v>
      </c>
      <c r="R3248" s="37">
        <v>0</v>
      </c>
      <c r="S3248" s="37">
        <v>0</v>
      </c>
    </row>
    <row r="3249" spans="2:19">
      <c r="B3249" s="6">
        <v>2006</v>
      </c>
      <c r="C3249" s="37">
        <v>2574</v>
      </c>
      <c r="D3249" s="37">
        <v>2574</v>
      </c>
      <c r="E3249" s="37">
        <v>2574</v>
      </c>
      <c r="F3249" s="37">
        <v>2574</v>
      </c>
      <c r="G3249" s="37">
        <v>2574</v>
      </c>
      <c r="H3249" s="37">
        <v>2574</v>
      </c>
      <c r="I3249" s="37">
        <v>2574</v>
      </c>
      <c r="J3249" s="37">
        <v>2574</v>
      </c>
      <c r="K3249" s="37">
        <v>2574</v>
      </c>
      <c r="L3249" s="37">
        <v>2574</v>
      </c>
      <c r="M3249" s="37">
        <v>2574</v>
      </c>
      <c r="N3249" s="37">
        <v>2574</v>
      </c>
      <c r="O3249" s="37">
        <v>0</v>
      </c>
      <c r="P3249" s="37">
        <v>0</v>
      </c>
      <c r="Q3249" s="37">
        <v>0</v>
      </c>
      <c r="R3249" s="37">
        <v>0</v>
      </c>
      <c r="S3249" s="37">
        <v>0</v>
      </c>
    </row>
    <row r="3250" spans="2:19">
      <c r="B3250" s="6">
        <v>2005</v>
      </c>
      <c r="C3250" s="37">
        <v>17812.088888888888</v>
      </c>
      <c r="D3250" s="37">
        <v>17812.088888888888</v>
      </c>
      <c r="E3250" s="37">
        <v>17812.088888888888</v>
      </c>
      <c r="F3250" s="37">
        <v>17812.088888888888</v>
      </c>
      <c r="G3250" s="37">
        <v>17812.088888888888</v>
      </c>
      <c r="H3250" s="37">
        <v>17812.088888888888</v>
      </c>
      <c r="I3250" s="37">
        <v>17812.088888888888</v>
      </c>
      <c r="J3250" s="37">
        <v>17812.088888888888</v>
      </c>
      <c r="K3250" s="37">
        <v>17812.088888888888</v>
      </c>
      <c r="L3250" s="37">
        <v>17812.088888888888</v>
      </c>
      <c r="M3250" s="37">
        <v>17812.088888888888</v>
      </c>
      <c r="N3250" s="37">
        <v>16996.288888888888</v>
      </c>
      <c r="O3250" s="37">
        <v>16996.288888888888</v>
      </c>
      <c r="P3250" s="37">
        <v>16996.288888888888</v>
      </c>
      <c r="Q3250" s="37">
        <v>9654.0888888888894</v>
      </c>
      <c r="R3250" s="37">
        <v>9654.0888888888894</v>
      </c>
      <c r="S3250" s="37">
        <v>9654.0888888888894</v>
      </c>
    </row>
    <row r="3251" spans="2:19">
      <c r="B3251" s="6">
        <v>2004</v>
      </c>
      <c r="C3251" s="37">
        <v>7625.333333333333</v>
      </c>
      <c r="D3251" s="37">
        <v>7625.333333333333</v>
      </c>
      <c r="E3251" s="37">
        <v>7625.333333333333</v>
      </c>
      <c r="F3251" s="37">
        <v>7625.333333333333</v>
      </c>
      <c r="G3251" s="37">
        <v>7625.333333333333</v>
      </c>
      <c r="H3251" s="37">
        <v>7625.333333333333</v>
      </c>
      <c r="I3251" s="37">
        <v>7625.333333333333</v>
      </c>
      <c r="J3251" s="37">
        <v>7625.333333333333</v>
      </c>
      <c r="K3251" s="37">
        <v>7625.333333333333</v>
      </c>
      <c r="L3251" s="37">
        <v>7625.333333333333</v>
      </c>
      <c r="M3251" s="37">
        <v>7625.333333333333</v>
      </c>
      <c r="N3251" s="37">
        <v>7625.333333333333</v>
      </c>
      <c r="O3251" s="37">
        <v>7625.333333333333</v>
      </c>
      <c r="P3251" s="37">
        <v>7625.333333333333</v>
      </c>
      <c r="Q3251" s="37">
        <v>2026.7333333333331</v>
      </c>
      <c r="R3251" s="37">
        <v>2026.7333333333331</v>
      </c>
      <c r="S3251" s="37">
        <v>2026.7333333333331</v>
      </c>
    </row>
    <row r="3252" spans="2:19">
      <c r="B3252" s="6">
        <v>2003</v>
      </c>
      <c r="C3252" s="37">
        <v>42229.444444444445</v>
      </c>
      <c r="D3252" s="37">
        <v>42229.444444444445</v>
      </c>
      <c r="E3252" s="37">
        <v>42229.444444444445</v>
      </c>
      <c r="F3252" s="37">
        <v>42229.444444444445</v>
      </c>
      <c r="G3252" s="37">
        <v>42229.444444444445</v>
      </c>
      <c r="H3252" s="37">
        <v>42229.444444444445</v>
      </c>
      <c r="I3252" s="37">
        <v>42229.444444444445</v>
      </c>
      <c r="J3252" s="37">
        <v>41795.666666666664</v>
      </c>
      <c r="K3252" s="37">
        <v>41795.666666666664</v>
      </c>
      <c r="L3252" s="37">
        <v>41795.666666666664</v>
      </c>
      <c r="M3252" s="37">
        <v>36795.666666666664</v>
      </c>
      <c r="N3252" s="37">
        <v>36795.666666666657</v>
      </c>
      <c r="O3252" s="37">
        <v>36795.666666666657</v>
      </c>
      <c r="P3252" s="37">
        <v>36795.666666666657</v>
      </c>
      <c r="Q3252" s="37">
        <v>14717.546666666662</v>
      </c>
      <c r="R3252" s="37">
        <v>14717.546666666662</v>
      </c>
      <c r="S3252" s="37">
        <v>14717.546666666662</v>
      </c>
    </row>
    <row r="3253" spans="2:19">
      <c r="B3253" s="6">
        <v>2002</v>
      </c>
      <c r="C3253" s="37">
        <v>35231.111111111109</v>
      </c>
      <c r="D3253" s="37">
        <v>35231.111111111109</v>
      </c>
      <c r="E3253" s="37">
        <v>35231.111111111109</v>
      </c>
      <c r="F3253" s="37">
        <v>35231.111111111109</v>
      </c>
      <c r="G3253" s="37">
        <v>35231.111111111109</v>
      </c>
      <c r="H3253" s="37">
        <v>35231.111111111109</v>
      </c>
      <c r="I3253" s="37">
        <v>35231.111111111109</v>
      </c>
      <c r="J3253" s="37">
        <v>35231.111111111109</v>
      </c>
      <c r="K3253" s="37">
        <v>35231.111111111109</v>
      </c>
      <c r="L3253" s="37">
        <v>35231.111111111109</v>
      </c>
      <c r="M3253" s="37">
        <v>35231.111111111109</v>
      </c>
      <c r="N3253" s="37">
        <v>35231.111111111109</v>
      </c>
      <c r="O3253" s="37">
        <v>35231.111111111109</v>
      </c>
      <c r="P3253" s="37">
        <v>35231.111111111109</v>
      </c>
      <c r="Q3253" s="37">
        <v>35231.111111111109</v>
      </c>
      <c r="R3253" s="37">
        <v>35231.111111111109</v>
      </c>
      <c r="S3253" s="37">
        <v>35231.111111111109</v>
      </c>
    </row>
    <row r="3254" spans="2:19">
      <c r="B3254" s="6">
        <v>2001</v>
      </c>
      <c r="C3254" s="37">
        <v>6700.5444444444438</v>
      </c>
      <c r="D3254" s="37">
        <v>6700.5444444444438</v>
      </c>
      <c r="E3254" s="37">
        <v>6700.5444444444438</v>
      </c>
      <c r="F3254" s="37">
        <v>6700.5444444444438</v>
      </c>
      <c r="G3254" s="37">
        <v>6700.5444444444438</v>
      </c>
      <c r="H3254" s="37">
        <v>6700.5444444444438</v>
      </c>
      <c r="I3254" s="37">
        <v>6700.5444444444438</v>
      </c>
      <c r="J3254" s="37">
        <v>6700.5444444444438</v>
      </c>
      <c r="K3254" s="37">
        <v>6700.5444444444438</v>
      </c>
      <c r="L3254" s="37">
        <v>6700.5444444444438</v>
      </c>
      <c r="M3254" s="37">
        <v>6700.5444444444438</v>
      </c>
      <c r="N3254" s="37">
        <v>6700.5444444444438</v>
      </c>
      <c r="O3254" s="37">
        <v>670.05444444444436</v>
      </c>
      <c r="P3254" s="37">
        <v>670.05444444444436</v>
      </c>
      <c r="Q3254" s="37">
        <v>670.05444444444436</v>
      </c>
      <c r="R3254" s="37">
        <v>670.05444444444436</v>
      </c>
      <c r="S3254" s="37">
        <v>670.05444444444436</v>
      </c>
    </row>
    <row r="3255" spans="2:19">
      <c r="B3255" s="6">
        <v>2000</v>
      </c>
      <c r="C3255" s="37">
        <v>49088.12222222222</v>
      </c>
      <c r="D3255" s="37">
        <v>49088.12222222222</v>
      </c>
      <c r="E3255" s="37">
        <v>49088.12222222222</v>
      </c>
      <c r="F3255" s="37">
        <v>49088.12222222222</v>
      </c>
      <c r="G3255" s="37">
        <v>49088.12222222222</v>
      </c>
      <c r="H3255" s="37">
        <v>49088.12222222222</v>
      </c>
      <c r="I3255" s="37">
        <v>49088.12222222222</v>
      </c>
      <c r="J3255" s="37">
        <v>0</v>
      </c>
      <c r="K3255" s="37">
        <v>0</v>
      </c>
      <c r="L3255" s="37">
        <v>0</v>
      </c>
      <c r="M3255" s="37">
        <v>0</v>
      </c>
      <c r="N3255" s="37">
        <v>0</v>
      </c>
      <c r="O3255" s="37">
        <v>0</v>
      </c>
      <c r="P3255" s="37">
        <v>0</v>
      </c>
      <c r="Q3255" s="37">
        <v>0</v>
      </c>
      <c r="R3255" s="37">
        <v>0</v>
      </c>
      <c r="S3255" s="37">
        <v>0</v>
      </c>
    </row>
    <row r="3256" spans="2:19">
      <c r="B3256" s="6">
        <v>1999</v>
      </c>
      <c r="C3256" s="37">
        <v>177881.87777777776</v>
      </c>
      <c r="D3256" s="37">
        <v>177881.87777777776</v>
      </c>
      <c r="E3256" s="37">
        <v>177881.87777777776</v>
      </c>
      <c r="F3256" s="37">
        <v>177881.87777777776</v>
      </c>
      <c r="G3256" s="37">
        <v>177881.87777777776</v>
      </c>
      <c r="H3256" s="37">
        <v>177881.87777777776</v>
      </c>
      <c r="I3256" s="37">
        <v>177881.87777777776</v>
      </c>
      <c r="J3256" s="37">
        <v>176839.69777777776</v>
      </c>
      <c r="K3256" s="37">
        <v>176839.69777777776</v>
      </c>
      <c r="L3256" s="37">
        <v>176839.69777777776</v>
      </c>
      <c r="M3256" s="37">
        <v>176839.69777777776</v>
      </c>
      <c r="N3256" s="37">
        <v>211160.37777777776</v>
      </c>
      <c r="O3256" s="37">
        <v>209243.45777777777</v>
      </c>
      <c r="P3256" s="37">
        <v>209243.45777777777</v>
      </c>
      <c r="Q3256" s="37">
        <v>209243.45777777777</v>
      </c>
      <c r="R3256" s="37">
        <v>209243.45777777777</v>
      </c>
      <c r="S3256" s="37">
        <v>209243.45777777777</v>
      </c>
    </row>
    <row r="3257" spans="2:19">
      <c r="B3257" s="6">
        <v>1998</v>
      </c>
      <c r="C3257" s="37">
        <v>1295003.7111111111</v>
      </c>
      <c r="D3257" s="37">
        <v>1295003.7111111111</v>
      </c>
      <c r="E3257" s="37">
        <v>1295003.7111111111</v>
      </c>
      <c r="F3257" s="37">
        <v>1295003.7111111111</v>
      </c>
      <c r="G3257" s="37">
        <v>1295003.7111111111</v>
      </c>
      <c r="H3257" s="37">
        <v>1295003.7111111111</v>
      </c>
      <c r="I3257" s="37">
        <v>1295003.7111111111</v>
      </c>
      <c r="J3257" s="37">
        <v>1294086.2222222222</v>
      </c>
      <c r="K3257" s="37">
        <v>1294086.2222222222</v>
      </c>
      <c r="L3257" s="37">
        <v>1294086.2222222222</v>
      </c>
      <c r="M3257" s="37">
        <v>1294086.2222222222</v>
      </c>
      <c r="N3257" s="37">
        <v>24878.744444444568</v>
      </c>
      <c r="O3257" s="37">
        <v>24878.744444444568</v>
      </c>
      <c r="P3257" s="37">
        <v>24878.744444444568</v>
      </c>
      <c r="Q3257" s="37">
        <v>24878.744444444568</v>
      </c>
      <c r="R3257" s="37">
        <v>24878.744444444568</v>
      </c>
      <c r="S3257" s="37">
        <v>24878.744444444568</v>
      </c>
    </row>
    <row r="3258" spans="2:19">
      <c r="B3258" s="6">
        <v>1997</v>
      </c>
      <c r="C3258" s="37">
        <v>0</v>
      </c>
      <c r="D3258" s="37">
        <v>0</v>
      </c>
      <c r="E3258" s="37">
        <v>0</v>
      </c>
      <c r="F3258" s="37">
        <v>0</v>
      </c>
      <c r="G3258" s="37">
        <v>0</v>
      </c>
      <c r="H3258" s="37">
        <v>0</v>
      </c>
      <c r="I3258" s="37">
        <v>0</v>
      </c>
      <c r="J3258" s="37">
        <v>0</v>
      </c>
      <c r="K3258" s="37">
        <v>0</v>
      </c>
      <c r="L3258" s="37">
        <v>0</v>
      </c>
      <c r="M3258" s="37">
        <v>0</v>
      </c>
      <c r="N3258" s="37">
        <v>0</v>
      </c>
      <c r="O3258" s="37">
        <v>0</v>
      </c>
      <c r="P3258" s="37">
        <v>0</v>
      </c>
      <c r="Q3258" s="37">
        <v>0</v>
      </c>
      <c r="R3258" s="37">
        <v>0</v>
      </c>
      <c r="S3258" s="37">
        <v>0</v>
      </c>
    </row>
    <row r="3259" spans="2:19">
      <c r="B3259" s="6">
        <v>1996</v>
      </c>
      <c r="C3259" s="37">
        <v>0</v>
      </c>
      <c r="D3259" s="37">
        <v>0</v>
      </c>
      <c r="E3259" s="37">
        <v>0</v>
      </c>
      <c r="F3259" s="37">
        <v>0</v>
      </c>
      <c r="G3259" s="37">
        <v>0</v>
      </c>
      <c r="H3259" s="37">
        <v>0</v>
      </c>
      <c r="I3259" s="37">
        <v>0</v>
      </c>
      <c r="J3259" s="37">
        <v>0</v>
      </c>
      <c r="K3259" s="37">
        <v>0</v>
      </c>
      <c r="L3259" s="37">
        <v>0</v>
      </c>
      <c r="M3259" s="37">
        <v>0</v>
      </c>
      <c r="N3259" s="37">
        <v>0</v>
      </c>
      <c r="O3259" s="37">
        <v>0</v>
      </c>
      <c r="P3259" s="37">
        <v>0</v>
      </c>
      <c r="Q3259" s="37">
        <v>0</v>
      </c>
      <c r="R3259" s="37">
        <v>0</v>
      </c>
      <c r="S3259" s="37">
        <v>0</v>
      </c>
    </row>
    <row r="3260" spans="2:19">
      <c r="B3260" s="6">
        <v>1995</v>
      </c>
      <c r="C3260" s="37">
        <v>0</v>
      </c>
      <c r="D3260" s="37">
        <v>0</v>
      </c>
      <c r="E3260" s="37">
        <v>0</v>
      </c>
      <c r="F3260" s="37">
        <v>0</v>
      </c>
      <c r="G3260" s="37">
        <v>0</v>
      </c>
      <c r="H3260" s="37">
        <v>0</v>
      </c>
      <c r="I3260" s="37">
        <v>0</v>
      </c>
      <c r="J3260" s="37">
        <v>0</v>
      </c>
      <c r="K3260" s="37">
        <v>0</v>
      </c>
      <c r="L3260" s="37">
        <v>0</v>
      </c>
      <c r="M3260" s="37">
        <v>0</v>
      </c>
      <c r="N3260" s="37">
        <v>0</v>
      </c>
      <c r="O3260" s="37">
        <v>0</v>
      </c>
      <c r="P3260" s="37">
        <v>0</v>
      </c>
      <c r="Q3260" s="37">
        <v>0</v>
      </c>
      <c r="R3260" s="37">
        <v>0</v>
      </c>
      <c r="S3260" s="37">
        <v>0</v>
      </c>
    </row>
    <row r="3261" spans="2:19">
      <c r="B3261" s="6">
        <v>1994</v>
      </c>
      <c r="C3261" s="37">
        <v>0</v>
      </c>
      <c r="D3261" s="37">
        <v>0</v>
      </c>
      <c r="E3261" s="37">
        <v>0</v>
      </c>
      <c r="F3261" s="37">
        <v>0</v>
      </c>
      <c r="G3261" s="37">
        <v>0</v>
      </c>
      <c r="H3261" s="37">
        <v>0</v>
      </c>
      <c r="I3261" s="37">
        <v>0</v>
      </c>
      <c r="J3261" s="37">
        <v>0</v>
      </c>
      <c r="K3261" s="37">
        <v>0</v>
      </c>
      <c r="L3261" s="37">
        <v>0</v>
      </c>
      <c r="M3261" s="37">
        <v>0</v>
      </c>
      <c r="N3261" s="37">
        <v>0</v>
      </c>
      <c r="O3261" s="37">
        <v>0</v>
      </c>
      <c r="P3261" s="37">
        <v>0</v>
      </c>
      <c r="Q3261" s="37">
        <v>0</v>
      </c>
      <c r="R3261" s="37">
        <v>0</v>
      </c>
      <c r="S3261" s="37">
        <v>0</v>
      </c>
    </row>
    <row r="3262" spans="2:19">
      <c r="B3262" s="6">
        <v>1993</v>
      </c>
      <c r="C3262" s="37">
        <v>0</v>
      </c>
      <c r="D3262" s="37">
        <v>0</v>
      </c>
      <c r="E3262" s="37">
        <v>0</v>
      </c>
      <c r="F3262" s="37">
        <v>0</v>
      </c>
      <c r="G3262" s="37">
        <v>0</v>
      </c>
      <c r="H3262" s="37">
        <v>0</v>
      </c>
      <c r="I3262" s="37">
        <v>0</v>
      </c>
      <c r="J3262" s="37">
        <v>0</v>
      </c>
      <c r="K3262" s="37">
        <v>0</v>
      </c>
      <c r="L3262" s="37">
        <v>0</v>
      </c>
      <c r="M3262" s="37">
        <v>0</v>
      </c>
      <c r="N3262" s="37">
        <v>0</v>
      </c>
      <c r="O3262" s="37">
        <v>0</v>
      </c>
      <c r="P3262" s="37">
        <v>0</v>
      </c>
      <c r="Q3262" s="37">
        <v>0</v>
      </c>
      <c r="R3262" s="37">
        <v>0</v>
      </c>
      <c r="S3262" s="37">
        <v>0</v>
      </c>
    </row>
    <row r="3263" spans="2:19">
      <c r="B3263" s="6">
        <v>1992</v>
      </c>
      <c r="C3263" s="37">
        <v>0</v>
      </c>
      <c r="D3263" s="37">
        <v>0</v>
      </c>
      <c r="E3263" s="37">
        <v>0</v>
      </c>
      <c r="F3263" s="37">
        <v>0</v>
      </c>
      <c r="G3263" s="37">
        <v>0</v>
      </c>
      <c r="H3263" s="37">
        <v>0</v>
      </c>
      <c r="I3263" s="37">
        <v>0</v>
      </c>
      <c r="J3263" s="37">
        <v>0</v>
      </c>
      <c r="K3263" s="37">
        <v>0</v>
      </c>
      <c r="L3263" s="37">
        <v>0</v>
      </c>
      <c r="M3263" s="37">
        <v>0</v>
      </c>
      <c r="N3263" s="37">
        <v>0</v>
      </c>
      <c r="O3263" s="37">
        <v>0</v>
      </c>
      <c r="P3263" s="37">
        <v>0</v>
      </c>
      <c r="Q3263" s="37">
        <v>0</v>
      </c>
      <c r="R3263" s="37">
        <v>0</v>
      </c>
      <c r="S3263" s="37">
        <v>0</v>
      </c>
    </row>
    <row r="3264" spans="2:19">
      <c r="B3264" s="6">
        <v>1991</v>
      </c>
      <c r="C3264" s="37">
        <v>0</v>
      </c>
      <c r="D3264" s="37">
        <v>0</v>
      </c>
      <c r="E3264" s="37">
        <v>0</v>
      </c>
      <c r="F3264" s="37">
        <v>0</v>
      </c>
      <c r="G3264" s="37">
        <v>0</v>
      </c>
      <c r="H3264" s="37">
        <v>0</v>
      </c>
      <c r="I3264" s="37">
        <v>0</v>
      </c>
      <c r="J3264" s="37">
        <v>0</v>
      </c>
      <c r="K3264" s="37">
        <v>0</v>
      </c>
      <c r="L3264" s="37">
        <v>0</v>
      </c>
      <c r="M3264" s="37">
        <v>0</v>
      </c>
      <c r="N3264" s="37">
        <v>0</v>
      </c>
      <c r="O3264" s="37">
        <v>0</v>
      </c>
      <c r="P3264" s="37">
        <v>0</v>
      </c>
      <c r="Q3264" s="37">
        <v>0</v>
      </c>
      <c r="R3264" s="37">
        <v>0</v>
      </c>
      <c r="S3264" s="37">
        <v>0</v>
      </c>
    </row>
    <row r="3265" spans="2:19">
      <c r="B3265" s="6">
        <v>1990</v>
      </c>
      <c r="C3265" s="37">
        <v>0</v>
      </c>
      <c r="D3265" s="37">
        <v>0</v>
      </c>
      <c r="E3265" s="37">
        <v>0</v>
      </c>
      <c r="F3265" s="37">
        <v>0</v>
      </c>
      <c r="G3265" s="37">
        <v>0</v>
      </c>
      <c r="H3265" s="37">
        <v>0</v>
      </c>
      <c r="I3265" s="37">
        <v>0</v>
      </c>
      <c r="J3265" s="37">
        <v>0</v>
      </c>
      <c r="K3265" s="37">
        <v>0</v>
      </c>
      <c r="L3265" s="37">
        <v>0</v>
      </c>
      <c r="M3265" s="37">
        <v>0</v>
      </c>
      <c r="N3265" s="37">
        <v>0</v>
      </c>
      <c r="O3265" s="37">
        <v>0</v>
      </c>
      <c r="P3265" s="37">
        <v>0</v>
      </c>
      <c r="Q3265" s="37">
        <v>0</v>
      </c>
      <c r="R3265" s="37">
        <v>0</v>
      </c>
      <c r="S3265" s="37">
        <v>0</v>
      </c>
    </row>
    <row r="3266" spans="2:19">
      <c r="B3266" s="6">
        <v>1989</v>
      </c>
      <c r="C3266" s="37">
        <v>0</v>
      </c>
      <c r="D3266" s="37">
        <v>0</v>
      </c>
      <c r="E3266" s="37">
        <v>0</v>
      </c>
      <c r="F3266" s="37">
        <v>0</v>
      </c>
      <c r="G3266" s="37">
        <v>0</v>
      </c>
      <c r="H3266" s="37">
        <v>0</v>
      </c>
      <c r="I3266" s="37">
        <v>0</v>
      </c>
      <c r="J3266" s="37">
        <v>0</v>
      </c>
      <c r="K3266" s="37">
        <v>0</v>
      </c>
      <c r="L3266" s="37">
        <v>0</v>
      </c>
      <c r="M3266" s="37">
        <v>0</v>
      </c>
      <c r="N3266" s="37">
        <v>0</v>
      </c>
      <c r="O3266" s="37">
        <v>0</v>
      </c>
      <c r="P3266" s="37">
        <v>0</v>
      </c>
      <c r="Q3266" s="37">
        <v>0</v>
      </c>
      <c r="R3266" s="37">
        <v>0</v>
      </c>
      <c r="S3266" s="37">
        <v>0</v>
      </c>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0</v>
      </c>
      <c r="S3267" s="37">
        <v>0</v>
      </c>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4" t="s">
        <v>138</v>
      </c>
      <c r="B3326" s="7" t="s">
        <v>10</v>
      </c>
      <c r="C3326" s="11">
        <v>1634146.2333333334</v>
      </c>
      <c r="D3326" s="11">
        <v>1645915.6533333333</v>
      </c>
      <c r="E3326" s="11">
        <v>1658821.6533333333</v>
      </c>
      <c r="F3326" s="11">
        <v>1688308.6333333333</v>
      </c>
      <c r="G3326" s="11">
        <v>1721339.0333333332</v>
      </c>
      <c r="H3326" s="11">
        <v>1750661.0333333332</v>
      </c>
      <c r="I3326" s="11">
        <v>1775396.0333333332</v>
      </c>
      <c r="J3326" s="11">
        <v>1747472.0344444443</v>
      </c>
      <c r="K3326" s="11">
        <v>1799471.7844444446</v>
      </c>
      <c r="L3326" s="11">
        <v>1846931.5044444446</v>
      </c>
      <c r="M3326" s="11">
        <v>1905988.9744444445</v>
      </c>
      <c r="N3326" s="11">
        <v>684875.37666666671</v>
      </c>
      <c r="O3326" s="11">
        <v>685685.96666666667</v>
      </c>
      <c r="P3326" s="11">
        <v>707887.78666666674</v>
      </c>
      <c r="Q3326" s="11">
        <v>664883.29666666675</v>
      </c>
      <c r="R3326" s="11">
        <v>685481.44666666677</v>
      </c>
      <c r="S3326" s="11">
        <v>715580.96666666679</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v>1017968.29</v>
      </c>
    </row>
    <row r="3329" spans="1:19">
      <c r="A3329" s="38"/>
      <c r="B3329" s="6">
        <v>2021</v>
      </c>
      <c r="C3329" s="36"/>
      <c r="D3329" s="36"/>
      <c r="E3329" s="36"/>
      <c r="F3329" s="36"/>
      <c r="G3329" s="36"/>
      <c r="H3329" s="36"/>
      <c r="I3329" s="36"/>
      <c r="J3329" s="36"/>
      <c r="K3329" s="36"/>
      <c r="L3329" s="36"/>
      <c r="M3329" s="36"/>
      <c r="N3329" s="36"/>
      <c r="O3329" s="36"/>
      <c r="P3329" s="36"/>
      <c r="Q3329" s="36"/>
      <c r="R3329" s="37">
        <v>134087.14800000002</v>
      </c>
      <c r="S3329" s="37">
        <v>134087.14800000002</v>
      </c>
    </row>
    <row r="3330" spans="1:19">
      <c r="B3330" s="6">
        <v>2020</v>
      </c>
      <c r="C3330" s="36"/>
      <c r="D3330" s="36"/>
      <c r="E3330" s="36"/>
      <c r="F3330" s="36"/>
      <c r="G3330" s="36"/>
      <c r="H3330" s="36"/>
      <c r="I3330" s="36"/>
      <c r="J3330" s="36"/>
      <c r="K3330" s="36"/>
      <c r="L3330" s="36"/>
      <c r="M3330" s="36"/>
      <c r="N3330" s="36"/>
      <c r="O3330" s="36"/>
      <c r="P3330" s="36"/>
      <c r="Q3330" s="37">
        <v>227577.28800000003</v>
      </c>
      <c r="R3330" s="37">
        <v>227577.28800000003</v>
      </c>
      <c r="S3330" s="37">
        <v>227577.28800000003</v>
      </c>
    </row>
    <row r="3331" spans="1:19">
      <c r="A3331" s="40"/>
      <c r="B3331" s="6">
        <v>2019</v>
      </c>
      <c r="C3331" s="36"/>
      <c r="D3331" s="36"/>
      <c r="E3331" s="36"/>
      <c r="F3331" s="36"/>
      <c r="G3331" s="36"/>
      <c r="H3331" s="36"/>
      <c r="I3331" s="36"/>
      <c r="J3331" s="36"/>
      <c r="K3331" s="36"/>
      <c r="L3331" s="36"/>
      <c r="M3331" s="36"/>
      <c r="N3331" s="36"/>
      <c r="O3331" s="36"/>
      <c r="P3331" s="37">
        <v>218000.63399999999</v>
      </c>
      <c r="Q3331" s="37">
        <v>218000.63399999999</v>
      </c>
      <c r="R3331" s="37">
        <v>218000.63399999999</v>
      </c>
      <c r="S3331" s="37">
        <v>218000.63399999999</v>
      </c>
    </row>
    <row r="3332" spans="1:19">
      <c r="A3332" s="40"/>
      <c r="B3332" s="6">
        <v>2018</v>
      </c>
      <c r="C3332" s="36"/>
      <c r="D3332" s="36"/>
      <c r="E3332" s="36"/>
      <c r="F3332" s="36"/>
      <c r="G3332" s="36"/>
      <c r="H3332" s="36"/>
      <c r="I3332" s="36"/>
      <c r="J3332" s="36"/>
      <c r="K3332" s="36"/>
      <c r="L3332" s="36"/>
      <c r="M3332" s="36"/>
      <c r="N3332" s="36"/>
      <c r="O3332" s="37">
        <v>145668.6</v>
      </c>
      <c r="P3332" s="37">
        <v>145668.6</v>
      </c>
      <c r="Q3332" s="37">
        <v>145668.6</v>
      </c>
      <c r="R3332" s="37">
        <v>145668.6</v>
      </c>
      <c r="S3332" s="37">
        <v>145668.6</v>
      </c>
    </row>
    <row r="3333" spans="1:19">
      <c r="A3333" s="40"/>
      <c r="B3333" s="6">
        <v>2017</v>
      </c>
      <c r="C3333" s="36"/>
      <c r="D3333" s="36"/>
      <c r="E3333" s="36"/>
      <c r="F3333" s="36"/>
      <c r="G3333" s="36"/>
      <c r="H3333" s="36"/>
      <c r="I3333" s="36"/>
      <c r="J3333" s="36"/>
      <c r="K3333" s="36"/>
      <c r="L3333" s="36"/>
      <c r="M3333" s="36"/>
      <c r="N3333" s="37">
        <v>51212.567999999999</v>
      </c>
      <c r="O3333" s="37">
        <v>51212.567999999999</v>
      </c>
      <c r="P3333" s="37">
        <v>51212.567999999999</v>
      </c>
      <c r="Q3333" s="37">
        <v>51212.567999999999</v>
      </c>
      <c r="R3333" s="37">
        <v>51212.567999999999</v>
      </c>
      <c r="S3333" s="37">
        <v>51212.567999999999</v>
      </c>
    </row>
    <row r="3334" spans="1:19">
      <c r="B3334" s="6">
        <v>2016</v>
      </c>
      <c r="C3334" s="36"/>
      <c r="D3334" s="36"/>
      <c r="E3334" s="36"/>
      <c r="F3334" s="36"/>
      <c r="G3334" s="36"/>
      <c r="H3334" s="36"/>
      <c r="I3334" s="36"/>
      <c r="J3334" s="36"/>
      <c r="K3334" s="36"/>
      <c r="L3334" s="36"/>
      <c r="M3334" s="37">
        <v>50398.01</v>
      </c>
      <c r="N3334" s="37">
        <v>50398.009999999995</v>
      </c>
      <c r="O3334" s="37">
        <v>50398.009999999995</v>
      </c>
      <c r="P3334" s="37">
        <v>50398.009999999995</v>
      </c>
      <c r="Q3334" s="37">
        <v>50398.009999999995</v>
      </c>
      <c r="R3334" s="37">
        <v>50398.009999999995</v>
      </c>
      <c r="S3334" s="37">
        <v>50398.009999999995</v>
      </c>
    </row>
    <row r="3335" spans="1:19">
      <c r="B3335" s="6">
        <v>2015</v>
      </c>
      <c r="C3335" s="36"/>
      <c r="D3335" s="36"/>
      <c r="E3335" s="36"/>
      <c r="F3335" s="36"/>
      <c r="G3335" s="36"/>
      <c r="H3335" s="36"/>
      <c r="I3335" s="36"/>
      <c r="J3335" s="36"/>
      <c r="K3335" s="36"/>
      <c r="L3335" s="37">
        <v>25252.27</v>
      </c>
      <c r="M3335" s="37">
        <v>137340.5</v>
      </c>
      <c r="N3335" s="37">
        <v>137340.49784</v>
      </c>
      <c r="O3335" s="37">
        <v>137340.49784</v>
      </c>
      <c r="P3335" s="37">
        <v>137340.49784</v>
      </c>
      <c r="Q3335" s="37">
        <v>137340.49784</v>
      </c>
      <c r="R3335" s="37">
        <v>137340.49784</v>
      </c>
      <c r="S3335" s="37">
        <v>137340.49784</v>
      </c>
    </row>
    <row r="3336" spans="1:19">
      <c r="B3336" s="6">
        <v>2014</v>
      </c>
      <c r="C3336" s="36"/>
      <c r="D3336" s="36"/>
      <c r="E3336" s="36"/>
      <c r="F3336" s="36"/>
      <c r="G3336" s="36"/>
      <c r="H3336" s="36"/>
      <c r="I3336" s="36"/>
      <c r="J3336" s="36"/>
      <c r="K3336" s="37">
        <v>70496.56</v>
      </c>
      <c r="L3336" s="37">
        <v>19302.47</v>
      </c>
      <c r="M3336" s="37">
        <v>91723.41</v>
      </c>
      <c r="N3336" s="37">
        <v>91723.41</v>
      </c>
      <c r="O3336" s="37">
        <v>91723.41</v>
      </c>
      <c r="P3336" s="37">
        <v>91723.41</v>
      </c>
      <c r="Q3336" s="37">
        <v>91723.41</v>
      </c>
      <c r="R3336" s="37">
        <v>91723.41</v>
      </c>
      <c r="S3336" s="37">
        <v>91723.41</v>
      </c>
    </row>
    <row r="3337" spans="1:19">
      <c r="B3337" s="6">
        <v>2013</v>
      </c>
      <c r="C3337" s="36"/>
      <c r="D3337" s="36"/>
      <c r="E3337" s="36"/>
      <c r="F3337" s="36"/>
      <c r="G3337" s="36"/>
      <c r="H3337" s="36"/>
      <c r="I3337" s="36"/>
      <c r="J3337" s="37">
        <v>86841.15</v>
      </c>
      <c r="K3337" s="37">
        <v>515023.06</v>
      </c>
      <c r="L3337" s="37">
        <v>113386.57</v>
      </c>
      <c r="M3337" s="37">
        <v>515023.06</v>
      </c>
      <c r="N3337" s="37">
        <v>515023.06000000006</v>
      </c>
      <c r="O3337" s="37">
        <v>515023.06000000006</v>
      </c>
      <c r="P3337" s="37">
        <v>515023.06000000006</v>
      </c>
      <c r="Q3337" s="37">
        <v>515023.06000000006</v>
      </c>
      <c r="R3337" s="37">
        <v>515023.06000000006</v>
      </c>
      <c r="S3337" s="37">
        <v>515023.06000000006</v>
      </c>
    </row>
    <row r="3338" spans="1:19">
      <c r="B3338" s="6">
        <v>2012</v>
      </c>
      <c r="C3338" s="36"/>
      <c r="D3338" s="36"/>
      <c r="E3338" s="36"/>
      <c r="F3338" s="36"/>
      <c r="G3338" s="36"/>
      <c r="H3338" s="36"/>
      <c r="I3338" s="37">
        <v>281829.61</v>
      </c>
      <c r="J3338" s="37">
        <v>344759.17</v>
      </c>
      <c r="K3338" s="37">
        <v>345924.59</v>
      </c>
      <c r="L3338" s="37">
        <v>76158.149999999994</v>
      </c>
      <c r="M3338" s="37">
        <v>345924.59</v>
      </c>
      <c r="N3338" s="37">
        <v>345924.59</v>
      </c>
      <c r="O3338" s="37">
        <v>345924.59</v>
      </c>
      <c r="P3338" s="37">
        <v>345924.59</v>
      </c>
      <c r="Q3338" s="37">
        <v>345924.59</v>
      </c>
      <c r="R3338" s="37">
        <v>345924.59</v>
      </c>
      <c r="S3338" s="37">
        <v>345924.59</v>
      </c>
    </row>
    <row r="3339" spans="1:19">
      <c r="B3339" s="6">
        <v>2011</v>
      </c>
      <c r="C3339" s="36"/>
      <c r="D3339" s="36"/>
      <c r="E3339" s="36"/>
      <c r="F3339" s="36"/>
      <c r="G3339" s="36"/>
      <c r="H3339" s="37">
        <v>141451.28</v>
      </c>
      <c r="I3339" s="37">
        <v>172637</v>
      </c>
      <c r="J3339" s="37">
        <v>172637</v>
      </c>
      <c r="K3339" s="37">
        <v>172637</v>
      </c>
      <c r="L3339" s="37">
        <v>38007.46</v>
      </c>
      <c r="M3339" s="37">
        <v>172637</v>
      </c>
      <c r="N3339" s="37">
        <v>172637</v>
      </c>
      <c r="O3339" s="37">
        <v>172637</v>
      </c>
      <c r="P3339" s="37">
        <v>172637</v>
      </c>
      <c r="Q3339" s="37">
        <v>172637</v>
      </c>
      <c r="R3339" s="37">
        <v>172637</v>
      </c>
      <c r="S3339" s="37">
        <v>172637</v>
      </c>
    </row>
    <row r="3340" spans="1:19">
      <c r="B3340" s="6">
        <v>2010</v>
      </c>
      <c r="C3340" s="36"/>
      <c r="D3340" s="36"/>
      <c r="E3340" s="36"/>
      <c r="F3340" s="36"/>
      <c r="G3340" s="37">
        <v>140488</v>
      </c>
      <c r="H3340" s="37">
        <v>153242</v>
      </c>
      <c r="I3340" s="37">
        <v>153242</v>
      </c>
      <c r="J3340" s="37">
        <v>153242</v>
      </c>
      <c r="K3340" s="37">
        <v>153242</v>
      </c>
      <c r="L3340" s="37">
        <v>33737.49</v>
      </c>
      <c r="M3340" s="37">
        <v>153242</v>
      </c>
      <c r="N3340" s="37">
        <v>153242</v>
      </c>
      <c r="O3340" s="37">
        <v>153242</v>
      </c>
      <c r="P3340" s="37">
        <v>153242</v>
      </c>
      <c r="Q3340" s="37">
        <v>153242</v>
      </c>
      <c r="R3340" s="37">
        <v>153242</v>
      </c>
      <c r="S3340" s="37">
        <v>153242</v>
      </c>
    </row>
    <row r="3341" spans="1:19">
      <c r="B3341" s="6">
        <v>2009</v>
      </c>
      <c r="C3341" s="36"/>
      <c r="D3341" s="36"/>
      <c r="E3341" s="36"/>
      <c r="F3341" s="37">
        <v>53072.480000000003</v>
      </c>
      <c r="G3341" s="37">
        <v>56759.33</v>
      </c>
      <c r="H3341" s="37">
        <v>56759.33</v>
      </c>
      <c r="I3341" s="37">
        <v>56759.33</v>
      </c>
      <c r="J3341" s="37">
        <v>56759.33</v>
      </c>
      <c r="K3341" s="37">
        <v>56759.33</v>
      </c>
      <c r="L3341" s="37">
        <v>12496.03</v>
      </c>
      <c r="M3341" s="37">
        <v>56759.33</v>
      </c>
      <c r="N3341" s="37">
        <v>56759.33</v>
      </c>
      <c r="O3341" s="37">
        <v>56759.33</v>
      </c>
      <c r="P3341" s="37">
        <v>56759.33</v>
      </c>
      <c r="Q3341" s="37">
        <v>56759.33</v>
      </c>
      <c r="R3341" s="37">
        <v>56759.33</v>
      </c>
      <c r="S3341" s="37">
        <v>56759.33</v>
      </c>
    </row>
    <row r="3342" spans="1:19">
      <c r="B3342" s="6">
        <v>2008</v>
      </c>
      <c r="C3342" s="36"/>
      <c r="D3342" s="36"/>
      <c r="E3342" s="37">
        <v>142439.95000000001</v>
      </c>
      <c r="F3342" s="37">
        <v>144634.92000000001</v>
      </c>
      <c r="G3342" s="37">
        <v>146771.51999999999</v>
      </c>
      <c r="H3342" s="37">
        <v>146771.51999999999</v>
      </c>
      <c r="I3342" s="37">
        <v>146771.51999999999</v>
      </c>
      <c r="J3342" s="37">
        <v>146771.51999999999</v>
      </c>
      <c r="K3342" s="37">
        <v>146771.51999999999</v>
      </c>
      <c r="L3342" s="37">
        <v>32312.959999999999</v>
      </c>
      <c r="M3342" s="37">
        <v>146771.51999999999</v>
      </c>
      <c r="N3342" s="37">
        <v>146771.51999999999</v>
      </c>
      <c r="O3342" s="37">
        <v>146771.51999999999</v>
      </c>
      <c r="P3342" s="37">
        <v>146771.51999999999</v>
      </c>
      <c r="Q3342" s="37">
        <v>146771.51999999999</v>
      </c>
      <c r="R3342" s="37">
        <v>146771.51999999999</v>
      </c>
      <c r="S3342" s="37">
        <v>146771.51999999999</v>
      </c>
    </row>
    <row r="3343" spans="1:19">
      <c r="B3343" s="6">
        <v>2007</v>
      </c>
      <c r="C3343" s="36"/>
      <c r="D3343" s="37">
        <v>186220.77</v>
      </c>
      <c r="E3343" s="37">
        <v>186220.77</v>
      </c>
      <c r="F3343" s="37">
        <v>186220.77</v>
      </c>
      <c r="G3343" s="37">
        <v>186220.77</v>
      </c>
      <c r="H3343" s="37">
        <v>186220.77</v>
      </c>
      <c r="I3343" s="37">
        <v>186220.77</v>
      </c>
      <c r="J3343" s="37">
        <v>186220.77</v>
      </c>
      <c r="K3343" s="37">
        <v>186220.77</v>
      </c>
      <c r="L3343" s="37">
        <v>46584.04</v>
      </c>
      <c r="M3343" s="37">
        <v>186220.77</v>
      </c>
      <c r="N3343" s="37">
        <v>186220.77</v>
      </c>
      <c r="O3343" s="37">
        <v>186220.77</v>
      </c>
      <c r="P3343" s="37">
        <v>186220.77</v>
      </c>
      <c r="Q3343" s="37">
        <v>186220.77</v>
      </c>
      <c r="R3343" s="37">
        <v>186220.77</v>
      </c>
      <c r="S3343" s="37">
        <v>186220.77</v>
      </c>
    </row>
    <row r="3344" spans="1:19">
      <c r="B3344" s="6">
        <v>2006</v>
      </c>
      <c r="C3344" s="37">
        <v>331010.71000000002</v>
      </c>
      <c r="D3344" s="37">
        <v>331010.71000000002</v>
      </c>
      <c r="E3344" s="37">
        <v>331010.71000000002</v>
      </c>
      <c r="F3344" s="37">
        <v>331010.71000000002</v>
      </c>
      <c r="G3344" s="37">
        <v>331010.71000000002</v>
      </c>
      <c r="H3344" s="37">
        <v>331010.71000000002</v>
      </c>
      <c r="I3344" s="37">
        <v>331010.71000000002</v>
      </c>
      <c r="J3344" s="37">
        <v>331010.71000000002</v>
      </c>
      <c r="K3344" s="37">
        <v>331010.71000000002</v>
      </c>
      <c r="L3344" s="37">
        <v>72874.73</v>
      </c>
      <c r="M3344" s="37">
        <v>331010.71000000002</v>
      </c>
      <c r="N3344" s="37">
        <v>331010.71000000002</v>
      </c>
      <c r="O3344" s="37">
        <v>331010.71000000002</v>
      </c>
      <c r="P3344" s="37">
        <v>331010.71000000002</v>
      </c>
      <c r="Q3344" s="37">
        <v>331010.71000000002</v>
      </c>
      <c r="R3344" s="37">
        <v>331010.71000000002</v>
      </c>
      <c r="S3344" s="37">
        <v>331010.71000000002</v>
      </c>
    </row>
    <row r="3345" spans="2:19">
      <c r="B3345" s="6">
        <v>2005</v>
      </c>
      <c r="C3345" s="37">
        <v>72572.644444444435</v>
      </c>
      <c r="D3345" s="37">
        <v>72572.644444444435</v>
      </c>
      <c r="E3345" s="37">
        <v>72572.644444444435</v>
      </c>
      <c r="F3345" s="37">
        <v>72572.644444444435</v>
      </c>
      <c r="G3345" s="37">
        <v>72572.644444444435</v>
      </c>
      <c r="H3345" s="37">
        <v>72572.644444444435</v>
      </c>
      <c r="I3345" s="37">
        <v>72572.644444444435</v>
      </c>
      <c r="J3345" s="37">
        <v>72572.644444444435</v>
      </c>
      <c r="K3345" s="37">
        <v>72572.644444444435</v>
      </c>
      <c r="L3345" s="37">
        <v>15977.466666666665</v>
      </c>
      <c r="M3345" s="37">
        <v>72572.644444444435</v>
      </c>
      <c r="N3345" s="37">
        <v>72572.64444444445</v>
      </c>
      <c r="O3345" s="37">
        <v>72572.64444444445</v>
      </c>
      <c r="P3345" s="37">
        <v>72572.64444444445</v>
      </c>
      <c r="Q3345" s="37">
        <v>72572.64444444445</v>
      </c>
      <c r="R3345" s="37">
        <v>72572.64444444445</v>
      </c>
      <c r="S3345" s="37">
        <v>72572.64444444445</v>
      </c>
    </row>
    <row r="3346" spans="2:19">
      <c r="B3346" s="6">
        <v>2004</v>
      </c>
      <c r="C3346" s="37">
        <v>87347.022222222222</v>
      </c>
      <c r="D3346" s="37">
        <v>87347.022222222222</v>
      </c>
      <c r="E3346" s="37">
        <v>87347.022222222222</v>
      </c>
      <c r="F3346" s="37">
        <v>87347.022222222222</v>
      </c>
      <c r="G3346" s="37">
        <v>87347.022222222222</v>
      </c>
      <c r="H3346" s="37">
        <v>87347.022222222222</v>
      </c>
      <c r="I3346" s="37">
        <v>87347.022222222222</v>
      </c>
      <c r="J3346" s="37">
        <v>87347.022222222222</v>
      </c>
      <c r="K3346" s="37">
        <v>87347.022222222222</v>
      </c>
      <c r="L3346" s="37">
        <v>19230.166666666668</v>
      </c>
      <c r="M3346" s="37">
        <v>87347.022222222222</v>
      </c>
      <c r="N3346" s="37">
        <v>87347.022222222222</v>
      </c>
      <c r="O3346" s="37">
        <v>87347.022222222222</v>
      </c>
      <c r="P3346" s="37">
        <v>87347.022222222222</v>
      </c>
      <c r="Q3346" s="37">
        <v>87347.022222222222</v>
      </c>
      <c r="R3346" s="37">
        <v>87347.022222222222</v>
      </c>
      <c r="S3346" s="37">
        <v>87347.022222222222</v>
      </c>
    </row>
    <row r="3347" spans="2:19">
      <c r="B3347" s="6">
        <v>2003</v>
      </c>
      <c r="C3347" s="37">
        <v>378539.60000000003</v>
      </c>
      <c r="D3347" s="37">
        <v>378539.60000000003</v>
      </c>
      <c r="E3347" s="37">
        <v>378539.60000000003</v>
      </c>
      <c r="F3347" s="37">
        <v>378539.60000000003</v>
      </c>
      <c r="G3347" s="37">
        <v>378539.60000000003</v>
      </c>
      <c r="H3347" s="37">
        <v>378539.60000000003</v>
      </c>
      <c r="I3347" s="37">
        <v>378539.60000000003</v>
      </c>
      <c r="J3347" s="37">
        <v>378539.60000000003</v>
      </c>
      <c r="K3347" s="37">
        <v>378539.60000000003</v>
      </c>
      <c r="L3347" s="37">
        <v>207914.2111111111</v>
      </c>
      <c r="M3347" s="37">
        <v>378539.60000000003</v>
      </c>
      <c r="N3347" s="37">
        <v>378539.6</v>
      </c>
      <c r="O3347" s="37">
        <v>378539.6</v>
      </c>
      <c r="P3347" s="37">
        <v>378539.6</v>
      </c>
      <c r="Q3347" s="37">
        <v>378539.6</v>
      </c>
      <c r="R3347" s="37">
        <v>378539.6</v>
      </c>
      <c r="S3347" s="37">
        <v>378539.6</v>
      </c>
    </row>
    <row r="3348" spans="2:19">
      <c r="B3348" s="6">
        <v>2002</v>
      </c>
      <c r="C3348" s="37">
        <v>316303.3666666667</v>
      </c>
      <c r="D3348" s="37">
        <v>316303.3666666667</v>
      </c>
      <c r="E3348" s="37">
        <v>316303.3666666667</v>
      </c>
      <c r="F3348" s="37">
        <v>316303.3666666667</v>
      </c>
      <c r="G3348" s="37">
        <v>316303.3666666667</v>
      </c>
      <c r="H3348" s="37">
        <v>316303.3666666667</v>
      </c>
      <c r="I3348" s="37">
        <v>316303.3666666667</v>
      </c>
      <c r="J3348" s="37">
        <v>316303.3666666667</v>
      </c>
      <c r="K3348" s="37">
        <v>316303.3666666667</v>
      </c>
      <c r="L3348" s="37">
        <v>69636.788888888885</v>
      </c>
      <c r="M3348" s="37">
        <v>316303.3666666667</v>
      </c>
      <c r="N3348" s="37">
        <v>316303.36666666664</v>
      </c>
      <c r="O3348" s="37">
        <v>316303.36666666664</v>
      </c>
      <c r="P3348" s="37">
        <v>316303.36666666664</v>
      </c>
      <c r="Q3348" s="37">
        <v>316303.36666666664</v>
      </c>
      <c r="R3348" s="37">
        <v>316303.36666666664</v>
      </c>
      <c r="S3348" s="37">
        <v>316303.36666666664</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23299.355555555554</v>
      </c>
      <c r="D3351" s="37">
        <v>23299.355555555554</v>
      </c>
      <c r="E3351" s="37">
        <v>23299.355555555554</v>
      </c>
      <c r="F3351" s="37">
        <v>23299.355555555554</v>
      </c>
      <c r="G3351" s="37">
        <v>23299.355555555554</v>
      </c>
      <c r="H3351" s="37">
        <v>23299.355555555554</v>
      </c>
      <c r="I3351" s="37">
        <v>23299.355555555554</v>
      </c>
      <c r="J3351" s="37">
        <v>23299.355555555554</v>
      </c>
      <c r="K3351" s="37">
        <v>23299.355555555554</v>
      </c>
      <c r="L3351" s="37">
        <v>23299.355555555554</v>
      </c>
      <c r="M3351" s="37">
        <v>23299.355555555554</v>
      </c>
      <c r="N3351" s="37">
        <v>23299.355555555554</v>
      </c>
      <c r="O3351" s="37">
        <v>23299.355555555554</v>
      </c>
      <c r="P3351" s="37">
        <v>23299.355555555554</v>
      </c>
      <c r="Q3351" s="37">
        <v>23299.355555555554</v>
      </c>
      <c r="R3351" s="37">
        <v>23299.355555555554</v>
      </c>
      <c r="S3351" s="37">
        <v>23299.355555555554</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4" t="s">
        <v>213</v>
      </c>
      <c r="B3421" s="7" t="s">
        <v>10</v>
      </c>
      <c r="C3421" s="11">
        <v>1209072.698888889</v>
      </c>
      <c r="D3421" s="11">
        <v>1395293.4688888888</v>
      </c>
      <c r="E3421" s="11">
        <v>1537733.4188888888</v>
      </c>
      <c r="F3421" s="11">
        <v>1593000.868888889</v>
      </c>
      <c r="G3421" s="11">
        <v>1739312.3188888889</v>
      </c>
      <c r="H3421" s="11">
        <v>1893517.5988888892</v>
      </c>
      <c r="I3421" s="11">
        <v>2206532.928888889</v>
      </c>
      <c r="J3421" s="11">
        <v>2356303.638888889</v>
      </c>
      <c r="K3421" s="11">
        <v>2856147.5288888891</v>
      </c>
      <c r="L3421" s="11">
        <v>806170.15888888889</v>
      </c>
      <c r="M3421" s="11">
        <v>3065112.8888888895</v>
      </c>
      <c r="N3421" s="11">
        <v>3116325.4547288897</v>
      </c>
      <c r="O3421" s="11">
        <v>3261994.0547288894</v>
      </c>
      <c r="P3421" s="11">
        <v>3479994.688728889</v>
      </c>
      <c r="Q3421" s="11">
        <v>3707571.9767288896</v>
      </c>
      <c r="R3421" s="11">
        <v>3841659.1247288897</v>
      </c>
      <c r="S3421" s="11">
        <v>4859627.4147288892</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4" t="s">
        <v>139</v>
      </c>
      <c r="B3516" s="7" t="s">
        <v>10</v>
      </c>
      <c r="C3516" s="11">
        <v>0</v>
      </c>
      <c r="D3516" s="11">
        <v>0</v>
      </c>
      <c r="E3516" s="11">
        <v>0</v>
      </c>
      <c r="F3516" s="11">
        <v>0</v>
      </c>
      <c r="G3516" s="11">
        <v>0</v>
      </c>
      <c r="H3516" s="11">
        <v>0</v>
      </c>
      <c r="I3516" s="11">
        <v>0</v>
      </c>
      <c r="J3516" s="11">
        <v>0</v>
      </c>
      <c r="K3516" s="11">
        <v>0</v>
      </c>
      <c r="L3516" s="11">
        <v>0</v>
      </c>
      <c r="M3516" s="11">
        <v>0</v>
      </c>
      <c r="N3516" s="11">
        <v>0</v>
      </c>
      <c r="O3516" s="11">
        <v>0</v>
      </c>
      <c r="P3516" s="11">
        <v>0</v>
      </c>
      <c r="Q3516" s="11">
        <v>0</v>
      </c>
      <c r="R3516" s="11">
        <v>0</v>
      </c>
      <c r="S3516" s="11">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4" t="s">
        <v>140</v>
      </c>
      <c r="B3611" s="7" t="s">
        <v>10</v>
      </c>
      <c r="C3611" s="11">
        <v>0</v>
      </c>
      <c r="D3611" s="11">
        <v>0</v>
      </c>
      <c r="E3611" s="11">
        <v>0</v>
      </c>
      <c r="F3611" s="11">
        <v>0</v>
      </c>
      <c r="G3611" s="11">
        <v>0</v>
      </c>
      <c r="H3611" s="11">
        <v>0</v>
      </c>
      <c r="I3611" s="11">
        <v>0</v>
      </c>
      <c r="J3611" s="11">
        <v>0</v>
      </c>
      <c r="K3611" s="11">
        <v>0</v>
      </c>
      <c r="L3611" s="11">
        <v>0</v>
      </c>
      <c r="M3611" s="11">
        <v>0</v>
      </c>
      <c r="N3611" s="11">
        <v>0</v>
      </c>
      <c r="O3611" s="11">
        <v>0</v>
      </c>
      <c r="P3611" s="11">
        <v>0</v>
      </c>
      <c r="Q3611" s="11">
        <v>0</v>
      </c>
      <c r="R3611" s="11">
        <v>0</v>
      </c>
      <c r="S3611" s="11">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4" t="s">
        <v>141</v>
      </c>
      <c r="B3706" s="7" t="s">
        <v>10</v>
      </c>
      <c r="C3706" s="11">
        <v>0</v>
      </c>
      <c r="D3706" s="11">
        <v>0</v>
      </c>
      <c r="E3706" s="11">
        <v>0</v>
      </c>
      <c r="F3706" s="11">
        <v>0</v>
      </c>
      <c r="G3706" s="11">
        <v>0</v>
      </c>
      <c r="H3706" s="11">
        <v>0</v>
      </c>
      <c r="I3706" s="11">
        <v>0</v>
      </c>
      <c r="J3706" s="11">
        <v>0</v>
      </c>
      <c r="K3706" s="11">
        <v>0</v>
      </c>
      <c r="L3706" s="11">
        <v>0</v>
      </c>
      <c r="M3706" s="11">
        <v>0</v>
      </c>
      <c r="N3706" s="11">
        <v>0</v>
      </c>
      <c r="O3706" s="11">
        <v>0</v>
      </c>
      <c r="P3706" s="11">
        <v>0</v>
      </c>
      <c r="Q3706" s="11">
        <v>0</v>
      </c>
      <c r="R3706" s="11">
        <v>0</v>
      </c>
      <c r="S3706" s="11">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2"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59">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2024-08-09T05:52:19Z</dcterms:modified>
</cp:coreProperties>
</file>